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确定名单符合名单 " sheetId="10" r:id="rId1"/>
  </sheets>
  <definedNames>
    <definedName name="_xlnm._FilterDatabase" localSheetId="0" hidden="1">'确定名单符合名单 '!$A$3:$H$43</definedName>
    <definedName name="_xlnm.Print_Titles" localSheetId="0">'确定名单符合名单 '!$1:$4</definedName>
  </definedNames>
  <calcPr calcId="144525" concurrentCalc="0"/>
</workbook>
</file>

<file path=xl/sharedStrings.xml><?xml version="1.0" encoding="utf-8"?>
<sst xmlns="http://schemas.openxmlformats.org/spreadsheetml/2006/main" count="201" uniqueCount="88">
  <si>
    <t>花溪区2022年高校毕业生生活补贴发放名单</t>
  </si>
  <si>
    <r>
      <rPr>
        <sz val="11"/>
        <color theme="1"/>
        <rFont val="仿宋_GB2312"/>
        <charset val="134"/>
      </rPr>
      <t>填报单位（签章）：</t>
    </r>
  </si>
  <si>
    <t>序号</t>
  </si>
  <si>
    <r>
      <rPr>
        <sz val="12"/>
        <color theme="1"/>
        <rFont val="黑体"/>
        <charset val="134"/>
      </rPr>
      <t>姓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名</t>
    </r>
  </si>
  <si>
    <t>性别</t>
  </si>
  <si>
    <t>学历</t>
  </si>
  <si>
    <t>户籍</t>
  </si>
  <si>
    <t>工作单位名称</t>
  </si>
  <si>
    <t>就业时间</t>
  </si>
  <si>
    <r>
      <rPr>
        <sz val="12"/>
        <color theme="1"/>
        <rFont val="黑体"/>
        <charset val="134"/>
      </rPr>
      <t>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（元）</t>
    </r>
  </si>
  <si>
    <t>张豪</t>
  </si>
  <si>
    <t>男</t>
  </si>
  <si>
    <t>硕士研究生</t>
  </si>
  <si>
    <t>花溪</t>
  </si>
  <si>
    <t>贵州红阳机械有限责任公司</t>
  </si>
  <si>
    <t>赵婧羽</t>
  </si>
  <si>
    <t>女</t>
  </si>
  <si>
    <t>本科</t>
  </si>
  <si>
    <t>贵阳城发资产经营管理有限公司酒店分公司</t>
  </si>
  <si>
    <t>王淳一</t>
  </si>
  <si>
    <t>贵阳市花溪第二中学</t>
  </si>
  <si>
    <t>周溶</t>
  </si>
  <si>
    <t>花溪区第一中学</t>
  </si>
  <si>
    <t>刘欣磊</t>
  </si>
  <si>
    <t>贵阳市花溪第三小学</t>
  </si>
  <si>
    <t>金燕</t>
  </si>
  <si>
    <t>花溪区石板镇合朋小学</t>
  </si>
  <si>
    <t>朱紫平</t>
  </si>
  <si>
    <t>贵阳市花溪区花溪小学</t>
  </si>
  <si>
    <t>刘慧敏</t>
  </si>
  <si>
    <t>经开</t>
  </si>
  <si>
    <t>花溪区第二小学</t>
  </si>
  <si>
    <t>王芳</t>
  </si>
  <si>
    <t>花溪区久安乡中心完小久安村教学点</t>
  </si>
  <si>
    <t>陈世珂</t>
  </si>
  <si>
    <t>花溪区久安乡中心完小</t>
  </si>
  <si>
    <t>罗桂香</t>
  </si>
  <si>
    <t>花溪区高坡民族中学</t>
  </si>
  <si>
    <t>袁梦雪</t>
  </si>
  <si>
    <t>花溪区第四幼儿园碧桂园花溪1号园区</t>
  </si>
  <si>
    <t>孔晨颖</t>
  </si>
  <si>
    <t>花溪区实验中学</t>
  </si>
  <si>
    <t>钱紫薇</t>
  </si>
  <si>
    <t>花溪区孟关乡中心完小</t>
  </si>
  <si>
    <t>陈明莲</t>
  </si>
  <si>
    <t>贵阳市花溪区高坡乡中心完小（云顶小学）</t>
  </si>
  <si>
    <t>赵丹妮</t>
  </si>
  <si>
    <t>贵阳市花溪区麦坪镇卫生院</t>
  </si>
  <si>
    <t>梁语馨</t>
  </si>
  <si>
    <t>际华三五三七有限责任公司</t>
  </si>
  <si>
    <t>王三妹</t>
  </si>
  <si>
    <t>花溪区高坡乡中心完小</t>
  </si>
  <si>
    <t>郑露</t>
  </si>
  <si>
    <t>碧桂园生活服务集团股份有限公司</t>
  </si>
  <si>
    <t>袁净秋</t>
  </si>
  <si>
    <t>花溪区金竹民族学校</t>
  </si>
  <si>
    <t>罗胜澜</t>
  </si>
  <si>
    <t>花溪幼儿园美的国宾府第二园区</t>
  </si>
  <si>
    <t>苏沛焱</t>
  </si>
  <si>
    <t>中国建设银行贵州省贵阳花溪支行</t>
  </si>
  <si>
    <t>陈慧敏</t>
  </si>
  <si>
    <t>花溪区卫生健康综合行政执法大队</t>
  </si>
  <si>
    <t>蒋芳</t>
  </si>
  <si>
    <t>大专</t>
  </si>
  <si>
    <t>何文彦</t>
  </si>
  <si>
    <t>花溪幼儿园清华路二园区</t>
  </si>
  <si>
    <t>许雨馨</t>
  </si>
  <si>
    <t>花溪区第三幼儿园大都会园区</t>
  </si>
  <si>
    <t>汤娜</t>
  </si>
  <si>
    <t>黄芮</t>
  </si>
  <si>
    <t>花溪区青岩幼儿园</t>
  </si>
  <si>
    <t>吴梅</t>
  </si>
  <si>
    <t>花溪区第二幼儿园</t>
  </si>
  <si>
    <t>刘定香</t>
  </si>
  <si>
    <t>严伊阳</t>
  </si>
  <si>
    <t>郭龙凤</t>
  </si>
  <si>
    <t>贵阳西南医院</t>
  </si>
  <si>
    <t>王有兰</t>
  </si>
  <si>
    <t>贵阳花溪赵氏骨科医院</t>
  </si>
  <si>
    <t>蒙虹竹</t>
  </si>
  <si>
    <t>花溪幼儿园美的国宾府第一园区</t>
  </si>
  <si>
    <t>唐华燕</t>
  </si>
  <si>
    <t>贵阳花溪石板镇卫生院</t>
  </si>
  <si>
    <t>陈光赵耀</t>
  </si>
  <si>
    <t>张艺龄</t>
  </si>
  <si>
    <t>花溪区青岩卫生院</t>
  </si>
  <si>
    <t>黄源慧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</si>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</sst>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zoomScale="70" zoomScaleNormal="70" workbookViewId="0">
      <selection activeCell="X48" sqref="X48"/>
    </sheetView>
  </sheetViews>
  <sheetFormatPr defaultColWidth="9" defaultRowHeight="13.5" outlineLevelCol="7"/>
  <cols>
    <col min="1" max="1" width="8.74166666666667" customWidth="1"/>
    <col min="2" max="2" width="10.875" customWidth="1"/>
    <col min="3" max="3" width="11.25" customWidth="1"/>
    <col min="4" max="4" width="11.75" customWidth="1"/>
    <col min="5" max="5" width="13.2166666666667" customWidth="1"/>
    <col min="6" max="6" width="45" customWidth="1"/>
    <col min="7" max="7" width="19.825" customWidth="1"/>
    <col min="8" max="8" width="14.1083333333333" style="5" customWidth="1"/>
  </cols>
  <sheetData>
    <row r="1" s="1" customFormat="1" ht="71.1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ht="35" customHeight="1" spans="1:8">
      <c r="A2" s="9" t="s">
        <v>1</v>
      </c>
      <c r="B2" s="9"/>
      <c r="C2" s="9"/>
      <c r="D2" s="10"/>
      <c r="E2" s="11"/>
      <c r="F2" s="9"/>
      <c r="G2" s="9"/>
      <c r="H2" s="12"/>
    </row>
    <row r="3" s="2" customFormat="1" ht="27.95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</row>
    <row r="4" s="2" customFormat="1" ht="36" customHeight="1" spans="1:8">
      <c r="A4" s="15"/>
      <c r="B4" s="15"/>
      <c r="C4" s="15"/>
      <c r="D4" s="15"/>
      <c r="E4" s="15"/>
      <c r="F4" s="15"/>
      <c r="G4" s="15"/>
      <c r="H4" s="16"/>
    </row>
    <row r="5" s="3" customFormat="1" ht="29.1" customHeight="1" spans="1:8">
      <c r="A5" s="15">
        <v>1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8">
        <v>44741</v>
      </c>
      <c r="H5" s="19">
        <v>2000</v>
      </c>
    </row>
    <row r="6" s="4" customFormat="1" ht="29.1" customHeight="1" spans="1:8">
      <c r="A6" s="15">
        <v>2</v>
      </c>
      <c r="B6" s="17" t="s">
        <v>15</v>
      </c>
      <c r="C6" s="17" t="s">
        <v>16</v>
      </c>
      <c r="D6" s="17" t="s">
        <v>17</v>
      </c>
      <c r="E6" s="17" t="s">
        <v>13</v>
      </c>
      <c r="F6" s="17" t="s">
        <v>18</v>
      </c>
      <c r="G6" s="18">
        <v>44740</v>
      </c>
      <c r="H6" s="19">
        <v>1600</v>
      </c>
    </row>
    <row r="7" s="4" customFormat="1" ht="29.1" customHeight="1" spans="1:8">
      <c r="A7" s="15">
        <v>3</v>
      </c>
      <c r="B7" s="17" t="s">
        <v>19</v>
      </c>
      <c r="C7" s="17" t="s">
        <v>16</v>
      </c>
      <c r="D7" s="17" t="s">
        <v>17</v>
      </c>
      <c r="E7" s="17" t="s">
        <v>13</v>
      </c>
      <c r="F7" s="17" t="s">
        <v>20</v>
      </c>
      <c r="G7" s="18">
        <v>44795</v>
      </c>
      <c r="H7" s="19">
        <v>1600</v>
      </c>
    </row>
    <row r="8" s="4" customFormat="1" ht="29.1" customHeight="1" spans="1:8">
      <c r="A8" s="15">
        <v>4</v>
      </c>
      <c r="B8" s="17" t="s">
        <v>21</v>
      </c>
      <c r="C8" s="17" t="s">
        <v>16</v>
      </c>
      <c r="D8" s="17" t="s">
        <v>17</v>
      </c>
      <c r="E8" s="17" t="s">
        <v>13</v>
      </c>
      <c r="F8" s="17" t="s">
        <v>22</v>
      </c>
      <c r="G8" s="18">
        <v>44774</v>
      </c>
      <c r="H8" s="19">
        <v>1600</v>
      </c>
    </row>
    <row r="9" s="4" customFormat="1" ht="29.1" customHeight="1" spans="1:8">
      <c r="A9" s="15">
        <v>5</v>
      </c>
      <c r="B9" s="17" t="s">
        <v>23</v>
      </c>
      <c r="C9" s="17" t="s">
        <v>16</v>
      </c>
      <c r="D9" s="17" t="s">
        <v>17</v>
      </c>
      <c r="E9" s="17" t="s">
        <v>13</v>
      </c>
      <c r="F9" s="17" t="s">
        <v>24</v>
      </c>
      <c r="G9" s="18">
        <v>44774</v>
      </c>
      <c r="H9" s="19">
        <v>1600</v>
      </c>
    </row>
    <row r="10" s="4" customFormat="1" ht="29.1" customHeight="1" spans="1:8">
      <c r="A10" s="15">
        <v>6</v>
      </c>
      <c r="B10" s="17" t="s">
        <v>25</v>
      </c>
      <c r="C10" s="17" t="s">
        <v>16</v>
      </c>
      <c r="D10" s="17" t="s">
        <v>17</v>
      </c>
      <c r="E10" s="17" t="s">
        <v>13</v>
      </c>
      <c r="F10" s="17" t="s">
        <v>26</v>
      </c>
      <c r="G10" s="18">
        <v>44774</v>
      </c>
      <c r="H10" s="19">
        <v>1600</v>
      </c>
    </row>
    <row r="11" s="4" customFormat="1" ht="29.1" customHeight="1" spans="1:8">
      <c r="A11" s="15">
        <v>7</v>
      </c>
      <c r="B11" s="17" t="s">
        <v>27</v>
      </c>
      <c r="C11" s="17" t="s">
        <v>16</v>
      </c>
      <c r="D11" s="17" t="s">
        <v>17</v>
      </c>
      <c r="E11" s="17" t="s">
        <v>13</v>
      </c>
      <c r="F11" s="17" t="s">
        <v>28</v>
      </c>
      <c r="G11" s="18">
        <v>44774</v>
      </c>
      <c r="H11" s="19">
        <v>1600</v>
      </c>
    </row>
    <row r="12" s="4" customFormat="1" ht="29.1" customHeight="1" spans="1:8">
      <c r="A12" s="15">
        <v>8</v>
      </c>
      <c r="B12" s="17" t="s">
        <v>29</v>
      </c>
      <c r="C12" s="17" t="s">
        <v>16</v>
      </c>
      <c r="D12" s="17" t="s">
        <v>17</v>
      </c>
      <c r="E12" s="17" t="s">
        <v>30</v>
      </c>
      <c r="F12" s="17" t="s">
        <v>31</v>
      </c>
      <c r="G12" s="18">
        <v>44774</v>
      </c>
      <c r="H12" s="19">
        <v>1600</v>
      </c>
    </row>
    <row r="13" s="4" customFormat="1" ht="29.1" customHeight="1" spans="1:8">
      <c r="A13" s="15">
        <v>9</v>
      </c>
      <c r="B13" s="17" t="s">
        <v>32</v>
      </c>
      <c r="C13" s="17" t="s">
        <v>16</v>
      </c>
      <c r="D13" s="17" t="s">
        <v>17</v>
      </c>
      <c r="E13" s="17" t="s">
        <v>13</v>
      </c>
      <c r="F13" s="20" t="s">
        <v>33</v>
      </c>
      <c r="G13" s="18">
        <v>44799</v>
      </c>
      <c r="H13" s="19">
        <v>1600</v>
      </c>
    </row>
    <row r="14" s="4" customFormat="1" ht="29.1" customHeight="1" spans="1:8">
      <c r="A14" s="15">
        <v>10</v>
      </c>
      <c r="B14" s="17" t="s">
        <v>34</v>
      </c>
      <c r="C14" s="17" t="s">
        <v>16</v>
      </c>
      <c r="D14" s="17" t="s">
        <v>17</v>
      </c>
      <c r="E14" s="17" t="s">
        <v>13</v>
      </c>
      <c r="F14" s="17" t="s">
        <v>35</v>
      </c>
      <c r="G14" s="18">
        <v>44805</v>
      </c>
      <c r="H14" s="19">
        <v>1600</v>
      </c>
    </row>
    <row r="15" s="4" customFormat="1" ht="29.1" customHeight="1" spans="1:8">
      <c r="A15" s="15">
        <v>11</v>
      </c>
      <c r="B15" s="17" t="s">
        <v>36</v>
      </c>
      <c r="C15" s="17" t="s">
        <v>16</v>
      </c>
      <c r="D15" s="17" t="s">
        <v>17</v>
      </c>
      <c r="E15" s="17" t="s">
        <v>13</v>
      </c>
      <c r="F15" s="17" t="s">
        <v>37</v>
      </c>
      <c r="G15" s="18">
        <v>44804</v>
      </c>
      <c r="H15" s="19">
        <v>1600</v>
      </c>
    </row>
    <row r="16" s="4" customFormat="1" ht="29.1" customHeight="1" spans="1:8">
      <c r="A16" s="15">
        <v>12</v>
      </c>
      <c r="B16" s="17" t="s">
        <v>38</v>
      </c>
      <c r="C16" s="17" t="s">
        <v>16</v>
      </c>
      <c r="D16" s="17" t="s">
        <v>17</v>
      </c>
      <c r="E16" s="17" t="s">
        <v>13</v>
      </c>
      <c r="F16" s="17" t="s">
        <v>39</v>
      </c>
      <c r="G16" s="18">
        <v>44767</v>
      </c>
      <c r="H16" s="19">
        <v>1600</v>
      </c>
    </row>
    <row r="17" s="4" customFormat="1" ht="29.1" customHeight="1" spans="1:8">
      <c r="A17" s="15">
        <v>13</v>
      </c>
      <c r="B17" s="17" t="s">
        <v>40</v>
      </c>
      <c r="C17" s="17" t="s">
        <v>16</v>
      </c>
      <c r="D17" s="17" t="s">
        <v>17</v>
      </c>
      <c r="E17" s="17" t="s">
        <v>30</v>
      </c>
      <c r="F17" s="17" t="s">
        <v>41</v>
      </c>
      <c r="G17" s="18">
        <v>44774</v>
      </c>
      <c r="H17" s="19">
        <v>1600</v>
      </c>
    </row>
    <row r="18" s="4" customFormat="1" ht="29.1" customHeight="1" spans="1:8">
      <c r="A18" s="15">
        <v>14</v>
      </c>
      <c r="B18" s="17" t="s">
        <v>42</v>
      </c>
      <c r="C18" s="17" t="s">
        <v>16</v>
      </c>
      <c r="D18" s="17" t="s">
        <v>17</v>
      </c>
      <c r="E18" s="17" t="s">
        <v>13</v>
      </c>
      <c r="F18" s="17" t="s">
        <v>43</v>
      </c>
      <c r="G18" s="18">
        <v>44805</v>
      </c>
      <c r="H18" s="19">
        <v>1600</v>
      </c>
    </row>
    <row r="19" s="4" customFormat="1" ht="29.1" customHeight="1" spans="1:8">
      <c r="A19" s="15">
        <v>15</v>
      </c>
      <c r="B19" s="17" t="s">
        <v>44</v>
      </c>
      <c r="C19" s="17" t="s">
        <v>16</v>
      </c>
      <c r="D19" s="17" t="s">
        <v>17</v>
      </c>
      <c r="E19" s="17" t="s">
        <v>13</v>
      </c>
      <c r="F19" s="17" t="s">
        <v>45</v>
      </c>
      <c r="G19" s="18">
        <v>44805</v>
      </c>
      <c r="H19" s="19">
        <v>1600</v>
      </c>
    </row>
    <row r="20" s="4" customFormat="1" ht="29.1" customHeight="1" spans="1:8">
      <c r="A20" s="15">
        <v>16</v>
      </c>
      <c r="B20" s="17" t="s">
        <v>46</v>
      </c>
      <c r="C20" s="17" t="s">
        <v>16</v>
      </c>
      <c r="D20" s="17" t="s">
        <v>17</v>
      </c>
      <c r="E20" s="17" t="s">
        <v>13</v>
      </c>
      <c r="F20" s="17" t="s">
        <v>47</v>
      </c>
      <c r="G20" s="18">
        <v>44743</v>
      </c>
      <c r="H20" s="19">
        <v>1600</v>
      </c>
    </row>
    <row r="21" s="4" customFormat="1" ht="29.1" customHeight="1" spans="1:8">
      <c r="A21" s="15">
        <v>17</v>
      </c>
      <c r="B21" s="17" t="s">
        <v>48</v>
      </c>
      <c r="C21" s="17" t="s">
        <v>16</v>
      </c>
      <c r="D21" s="17" t="s">
        <v>17</v>
      </c>
      <c r="E21" s="17" t="s">
        <v>13</v>
      </c>
      <c r="F21" s="17" t="s">
        <v>49</v>
      </c>
      <c r="G21" s="18">
        <v>44782</v>
      </c>
      <c r="H21" s="19">
        <v>1600</v>
      </c>
    </row>
    <row r="22" s="4" customFormat="1" ht="29.1" customHeight="1" spans="1:8">
      <c r="A22" s="15">
        <v>18</v>
      </c>
      <c r="B22" s="17" t="s">
        <v>50</v>
      </c>
      <c r="C22" s="17" t="s">
        <v>16</v>
      </c>
      <c r="D22" s="17" t="s">
        <v>17</v>
      </c>
      <c r="E22" s="17" t="s">
        <v>13</v>
      </c>
      <c r="F22" s="17" t="s">
        <v>51</v>
      </c>
      <c r="G22" s="18">
        <v>44805</v>
      </c>
      <c r="H22" s="19">
        <v>1600</v>
      </c>
    </row>
    <row r="23" s="4" customFormat="1" ht="29.1" customHeight="1" spans="1:8">
      <c r="A23" s="15">
        <v>19</v>
      </c>
      <c r="B23" s="17" t="s">
        <v>52</v>
      </c>
      <c r="C23" s="17" t="s">
        <v>16</v>
      </c>
      <c r="D23" s="17" t="s">
        <v>17</v>
      </c>
      <c r="E23" s="17" t="s">
        <v>13</v>
      </c>
      <c r="F23" s="17" t="s">
        <v>53</v>
      </c>
      <c r="G23" s="18">
        <v>44743</v>
      </c>
      <c r="H23" s="19">
        <v>1600</v>
      </c>
    </row>
    <row r="24" s="4" customFormat="1" ht="29.1" customHeight="1" spans="1:8">
      <c r="A24" s="15">
        <v>20</v>
      </c>
      <c r="B24" s="17" t="s">
        <v>54</v>
      </c>
      <c r="C24" s="17" t="s">
        <v>16</v>
      </c>
      <c r="D24" s="17" t="s">
        <v>17</v>
      </c>
      <c r="E24" s="17" t="s">
        <v>30</v>
      </c>
      <c r="F24" s="17" t="s">
        <v>55</v>
      </c>
      <c r="G24" s="18">
        <v>44774</v>
      </c>
      <c r="H24" s="19">
        <v>1600</v>
      </c>
    </row>
    <row r="25" s="4" customFormat="1" ht="29.1" customHeight="1" spans="1:8">
      <c r="A25" s="15">
        <v>21</v>
      </c>
      <c r="B25" s="17" t="s">
        <v>56</v>
      </c>
      <c r="C25" s="17" t="s">
        <v>16</v>
      </c>
      <c r="D25" s="17" t="s">
        <v>17</v>
      </c>
      <c r="E25" s="17" t="s">
        <v>13</v>
      </c>
      <c r="F25" s="17" t="s">
        <v>57</v>
      </c>
      <c r="G25" s="18">
        <v>44743</v>
      </c>
      <c r="H25" s="19">
        <v>1600</v>
      </c>
    </row>
    <row r="26" s="4" customFormat="1" ht="29.1" customHeight="1" spans="1:8">
      <c r="A26" s="15">
        <v>22</v>
      </c>
      <c r="B26" s="17" t="s">
        <v>58</v>
      </c>
      <c r="C26" s="17" t="s">
        <v>16</v>
      </c>
      <c r="D26" s="17" t="s">
        <v>17</v>
      </c>
      <c r="E26" s="17" t="s">
        <v>30</v>
      </c>
      <c r="F26" s="17" t="s">
        <v>59</v>
      </c>
      <c r="G26" s="18">
        <v>44752</v>
      </c>
      <c r="H26" s="19">
        <v>1600</v>
      </c>
    </row>
    <row r="27" s="4" customFormat="1" ht="29.1" customHeight="1" spans="1:8">
      <c r="A27" s="15">
        <v>23</v>
      </c>
      <c r="B27" s="17" t="s">
        <v>60</v>
      </c>
      <c r="C27" s="17" t="s">
        <v>16</v>
      </c>
      <c r="D27" s="17" t="s">
        <v>17</v>
      </c>
      <c r="E27" s="17" t="s">
        <v>13</v>
      </c>
      <c r="F27" s="17" t="s">
        <v>61</v>
      </c>
      <c r="G27" s="18">
        <v>44743</v>
      </c>
      <c r="H27" s="19">
        <v>1600</v>
      </c>
    </row>
    <row r="28" s="4" customFormat="1" ht="29.1" customHeight="1" spans="1:8">
      <c r="A28" s="15">
        <v>24</v>
      </c>
      <c r="B28" s="17" t="s">
        <v>62</v>
      </c>
      <c r="C28" s="17" t="s">
        <v>16</v>
      </c>
      <c r="D28" s="17" t="s">
        <v>63</v>
      </c>
      <c r="E28" s="17" t="s">
        <v>30</v>
      </c>
      <c r="F28" s="17" t="s">
        <v>57</v>
      </c>
      <c r="G28" s="18">
        <v>44791</v>
      </c>
      <c r="H28" s="19">
        <v>1200</v>
      </c>
    </row>
    <row r="29" s="4" customFormat="1" ht="29.1" customHeight="1" spans="1:8">
      <c r="A29" s="15">
        <v>25</v>
      </c>
      <c r="B29" s="17" t="s">
        <v>64</v>
      </c>
      <c r="C29" s="17" t="s">
        <v>16</v>
      </c>
      <c r="D29" s="17" t="s">
        <v>63</v>
      </c>
      <c r="E29" s="17" t="s">
        <v>13</v>
      </c>
      <c r="F29" s="17" t="s">
        <v>65</v>
      </c>
      <c r="G29" s="18">
        <v>44795</v>
      </c>
      <c r="H29" s="19">
        <v>1200</v>
      </c>
    </row>
    <row r="30" s="4" customFormat="1" ht="29.1" customHeight="1" spans="1:8">
      <c r="A30" s="15">
        <v>26</v>
      </c>
      <c r="B30" s="17" t="s">
        <v>66</v>
      </c>
      <c r="C30" s="17" t="s">
        <v>16</v>
      </c>
      <c r="D30" s="17" t="s">
        <v>63</v>
      </c>
      <c r="E30" s="17" t="s">
        <v>13</v>
      </c>
      <c r="F30" s="17" t="s">
        <v>67</v>
      </c>
      <c r="G30" s="18">
        <v>44795</v>
      </c>
      <c r="H30" s="19">
        <v>1200</v>
      </c>
    </row>
    <row r="31" s="4" customFormat="1" ht="29.1" customHeight="1" spans="1:8">
      <c r="A31" s="15">
        <v>27</v>
      </c>
      <c r="B31" s="17" t="s">
        <v>68</v>
      </c>
      <c r="C31" s="17" t="s">
        <v>16</v>
      </c>
      <c r="D31" s="17" t="s">
        <v>63</v>
      </c>
      <c r="E31" s="17" t="s">
        <v>13</v>
      </c>
      <c r="F31" s="17" t="s">
        <v>39</v>
      </c>
      <c r="G31" s="18">
        <v>44767</v>
      </c>
      <c r="H31" s="19">
        <v>1200</v>
      </c>
    </row>
    <row r="32" s="4" customFormat="1" ht="29.1" customHeight="1" spans="1:8">
      <c r="A32" s="15">
        <v>28</v>
      </c>
      <c r="B32" s="17" t="s">
        <v>69</v>
      </c>
      <c r="C32" s="17" t="s">
        <v>16</v>
      </c>
      <c r="D32" s="17" t="s">
        <v>63</v>
      </c>
      <c r="E32" s="17" t="s">
        <v>13</v>
      </c>
      <c r="F32" s="17" t="s">
        <v>70</v>
      </c>
      <c r="G32" s="18">
        <v>44770</v>
      </c>
      <c r="H32" s="19">
        <v>1200</v>
      </c>
    </row>
    <row r="33" s="4" customFormat="1" ht="29.1" customHeight="1" spans="1:8">
      <c r="A33" s="15">
        <v>29</v>
      </c>
      <c r="B33" s="17" t="s">
        <v>71</v>
      </c>
      <c r="C33" s="17" t="s">
        <v>16</v>
      </c>
      <c r="D33" s="17" t="s">
        <v>63</v>
      </c>
      <c r="E33" s="17" t="s">
        <v>13</v>
      </c>
      <c r="F33" s="17" t="s">
        <v>72</v>
      </c>
      <c r="G33" s="18">
        <v>44774</v>
      </c>
      <c r="H33" s="19">
        <v>1200</v>
      </c>
    </row>
    <row r="34" s="4" customFormat="1" ht="29.1" customHeight="1" spans="1:8">
      <c r="A34" s="15">
        <v>30</v>
      </c>
      <c r="B34" s="17" t="s">
        <v>73</v>
      </c>
      <c r="C34" s="17" t="s">
        <v>16</v>
      </c>
      <c r="D34" s="17" t="s">
        <v>63</v>
      </c>
      <c r="E34" s="17" t="s">
        <v>13</v>
      </c>
      <c r="F34" s="17" t="s">
        <v>72</v>
      </c>
      <c r="G34" s="18">
        <v>44764</v>
      </c>
      <c r="H34" s="19">
        <v>1200</v>
      </c>
    </row>
    <row r="35" s="4" customFormat="1" ht="29.1" customHeight="1" spans="1:8">
      <c r="A35" s="15">
        <v>31</v>
      </c>
      <c r="B35" s="17" t="s">
        <v>74</v>
      </c>
      <c r="C35" s="17" t="s">
        <v>16</v>
      </c>
      <c r="D35" s="17" t="s">
        <v>63</v>
      </c>
      <c r="E35" s="17" t="s">
        <v>13</v>
      </c>
      <c r="F35" s="17" t="s">
        <v>49</v>
      </c>
      <c r="G35" s="18">
        <v>44743</v>
      </c>
      <c r="H35" s="19">
        <v>1200</v>
      </c>
    </row>
    <row r="36" s="3" customFormat="1" ht="29.1" customHeight="1" spans="1:8">
      <c r="A36" s="15">
        <v>32</v>
      </c>
      <c r="B36" s="17" t="s">
        <v>75</v>
      </c>
      <c r="C36" s="17" t="s">
        <v>16</v>
      </c>
      <c r="D36" s="17" t="s">
        <v>63</v>
      </c>
      <c r="E36" s="17" t="s">
        <v>13</v>
      </c>
      <c r="F36" s="17" t="s">
        <v>76</v>
      </c>
      <c r="G36" s="18">
        <v>44868</v>
      </c>
      <c r="H36" s="19">
        <v>1200</v>
      </c>
    </row>
    <row r="37" s="3" customFormat="1" ht="29.1" customHeight="1" spans="1:8">
      <c r="A37" s="15">
        <v>33</v>
      </c>
      <c r="B37" s="17" t="s">
        <v>77</v>
      </c>
      <c r="C37" s="17" t="s">
        <v>16</v>
      </c>
      <c r="D37" s="17" t="s">
        <v>63</v>
      </c>
      <c r="E37" s="17" t="s">
        <v>13</v>
      </c>
      <c r="F37" s="17" t="s">
        <v>78</v>
      </c>
      <c r="G37" s="18">
        <v>44805</v>
      </c>
      <c r="H37" s="19">
        <v>1200</v>
      </c>
    </row>
    <row r="38" s="3" customFormat="1" ht="29.1" customHeight="1" spans="1:8">
      <c r="A38" s="15">
        <v>34</v>
      </c>
      <c r="B38" s="17" t="s">
        <v>79</v>
      </c>
      <c r="C38" s="17" t="s">
        <v>16</v>
      </c>
      <c r="D38" s="17" t="s">
        <v>63</v>
      </c>
      <c r="E38" s="17" t="s">
        <v>13</v>
      </c>
      <c r="F38" s="17" t="s">
        <v>80</v>
      </c>
      <c r="G38" s="18">
        <v>44743</v>
      </c>
      <c r="H38" s="19">
        <v>1200</v>
      </c>
    </row>
    <row r="39" s="3" customFormat="1" ht="29.1" customHeight="1" spans="1:8">
      <c r="A39" s="15">
        <v>35</v>
      </c>
      <c r="B39" s="17" t="s">
        <v>81</v>
      </c>
      <c r="C39" s="17" t="s">
        <v>16</v>
      </c>
      <c r="D39" s="17" t="s">
        <v>63</v>
      </c>
      <c r="E39" s="17" t="s">
        <v>13</v>
      </c>
      <c r="F39" s="17" t="s">
        <v>82</v>
      </c>
      <c r="G39" s="18">
        <v>44743</v>
      </c>
      <c r="H39" s="19">
        <v>1200</v>
      </c>
    </row>
    <row r="40" s="3" customFormat="1" ht="29.1" customHeight="1" spans="1:8">
      <c r="A40" s="15">
        <v>36</v>
      </c>
      <c r="B40" s="17" t="s">
        <v>83</v>
      </c>
      <c r="C40" s="17" t="s">
        <v>11</v>
      </c>
      <c r="D40" s="17" t="s">
        <v>63</v>
      </c>
      <c r="E40" s="17" t="s">
        <v>13</v>
      </c>
      <c r="F40" s="17" t="s">
        <v>61</v>
      </c>
      <c r="G40" s="18">
        <v>44743</v>
      </c>
      <c r="H40" s="19">
        <v>1200</v>
      </c>
    </row>
    <row r="41" s="3" customFormat="1" ht="29.1" customHeight="1" spans="1:8">
      <c r="A41" s="15">
        <v>37</v>
      </c>
      <c r="B41" s="17" t="s">
        <v>84</v>
      </c>
      <c r="C41" s="17" t="s">
        <v>16</v>
      </c>
      <c r="D41" s="17" t="s">
        <v>63</v>
      </c>
      <c r="E41" s="17" t="s">
        <v>13</v>
      </c>
      <c r="F41" s="17" t="s">
        <v>85</v>
      </c>
      <c r="G41" s="18">
        <v>44805</v>
      </c>
      <c r="H41" s="19">
        <v>1200</v>
      </c>
    </row>
    <row r="42" s="3" customFormat="1" ht="31" customHeight="1" spans="1:8">
      <c r="A42" s="15">
        <v>38</v>
      </c>
      <c r="B42" s="17" t="s">
        <v>86</v>
      </c>
      <c r="C42" s="17" t="s">
        <v>16</v>
      </c>
      <c r="D42" s="17" t="s">
        <v>63</v>
      </c>
      <c r="E42" s="17" t="s">
        <v>13</v>
      </c>
      <c r="F42" s="17" t="s">
        <v>85</v>
      </c>
      <c r="G42" s="18">
        <v>44896</v>
      </c>
      <c r="H42" s="19">
        <v>3000</v>
      </c>
    </row>
    <row r="43" s="4" customFormat="1" ht="53" customHeight="1" spans="1:8">
      <c r="A43" s="21" t="s">
        <v>87</v>
      </c>
      <c r="B43" s="22"/>
      <c r="C43" s="22"/>
      <c r="D43" s="22"/>
      <c r="E43" s="22"/>
      <c r="F43" s="22"/>
      <c r="G43" s="22"/>
      <c r="H43" s="23">
        <f>SUM(H5:H42)</f>
        <v>57000</v>
      </c>
    </row>
  </sheetData>
  <mergeCells count="12">
    <mergeCell ref="A1:H1"/>
    <mergeCell ref="A2:C2"/>
    <mergeCell ref="F2:G2"/>
    <mergeCell ref="A43:G4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2">
    <cfRule type="duplicateValues" dxfId="0" priority="80"/>
    <cfRule type="duplicateValues" dxfId="0" priority="81"/>
  </conditionalFormatting>
  <conditionalFormatting sqref="B30">
    <cfRule type="duplicateValues" dxfId="0" priority="33"/>
    <cfRule type="duplicateValues" dxfId="0" priority="34"/>
    <cfRule type="duplicateValues" dxfId="0" priority="35"/>
  </conditionalFormatting>
  <conditionalFormatting sqref="B33">
    <cfRule type="duplicateValues" dxfId="0" priority="39"/>
    <cfRule type="duplicateValues" dxfId="0" priority="40"/>
    <cfRule type="duplicateValues" dxfId="0" priority="41"/>
  </conditionalFormatting>
  <conditionalFormatting sqref="B34">
    <cfRule type="duplicateValues" dxfId="0" priority="396"/>
    <cfRule type="duplicateValues" dxfId="0" priority="397"/>
    <cfRule type="duplicateValues" dxfId="0" priority="398"/>
  </conditionalFormatting>
  <conditionalFormatting sqref="B36:B40">
    <cfRule type="duplicateValues" dxfId="0" priority="31"/>
    <cfRule type="duplicateValues" dxfId="0" priority="32"/>
  </conditionalFormatting>
  <conditionalFormatting sqref="B2 B44:B1048576">
    <cfRule type="duplicateValues" dxfId="0" priority="82"/>
  </conditionalFormatting>
  <conditionalFormatting sqref="B3:B4 B6:B29">
    <cfRule type="duplicateValues" dxfId="0" priority="388"/>
    <cfRule type="duplicateValues" dxfId="0" priority="389"/>
    <cfRule type="duplicateValues" dxfId="0" priority="390"/>
  </conditionalFormatting>
  <conditionalFormatting sqref="B5 B36:B42">
    <cfRule type="duplicateValues" dxfId="0" priority="28"/>
  </conditionalFormatting>
  <conditionalFormatting sqref="B5 B41:B42">
    <cfRule type="duplicateValues" dxfId="0" priority="29"/>
    <cfRule type="duplicateValues" dxfId="0" priority="30"/>
  </conditionalFormatting>
  <conditionalFormatting sqref="B35 B31:B32">
    <cfRule type="duplicateValues" dxfId="0" priority="42"/>
    <cfRule type="duplicateValues" dxfId="0" priority="43"/>
    <cfRule type="duplicateValues" dxfId="0" priority="44"/>
  </conditionalFormatting>
  <pageMargins left="0.590551181102362" right="0.354330708661417" top="0.511811023622047" bottom="0.669291338582677" header="0.31496062992126" footer="0.31496062992126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确定名单符合名单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WuShuangshuang</cp:lastModifiedBy>
  <dcterms:created xsi:type="dcterms:W3CDTF">2022-12-01T01:35:00Z</dcterms:created>
  <cp:lastPrinted>2023-05-15T05:39:00Z</cp:lastPrinted>
  <dcterms:modified xsi:type="dcterms:W3CDTF">2023-11-29T07:38:07Z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864DCC5F83144FC8AEBC09A5B6839099_13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