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Sheet1!$A$6:$R$6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<sst xmlns="http://schemas.openxmlformats.org/spreadsheetml/2006/main" count="1144" uniqueCount="390">
  <si>
    <t>附件1</t>
  </si>
  <si>
    <t xml:space="preserve"> 花溪区创业场所租赁补贴公示表（2022年第11期）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</si>
  <si>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</si>
  <si>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</si>
  <si>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</si>
  <si>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</si>
  <si>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</si>
  <si>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</si>
  <si>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</si>
  <si>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</si>
  <si>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</si>
  <si>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</si>
  <si>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</si>
  <si>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</si>
  <si>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</si>
  <si>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</si>
  <si>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</si>
  <si>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</si>
  <si>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</si>
  <si>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</si>
  <si>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</si>
  <si>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</si>
  <si>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</si>
  <si>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贵阳经开区涂记羊肉粉馆</t>
  </si>
  <si>
    <t>个体</t>
  </si>
  <si>
    <t>罗泽武</t>
  </si>
  <si>
    <t>男</t>
  </si>
  <si>
    <t>汉</t>
  </si>
  <si>
    <t>522424********1413</t>
  </si>
  <si>
    <t>小学</t>
  </si>
  <si>
    <t>农民工</t>
  </si>
  <si>
    <t>500元/月</t>
  </si>
  <si>
    <t>2018.7-2019.6</t>
  </si>
  <si>
    <t>2019.7-2020.6</t>
  </si>
  <si>
    <t>2020.7-2021.6</t>
  </si>
  <si>
    <t>申领第三年补贴</t>
  </si>
  <si>
    <t>贵阳经开区黔韵家常菜馆</t>
  </si>
  <si>
    <t>徐坤崽</t>
  </si>
  <si>
    <t>522423********2659</t>
  </si>
  <si>
    <t>2017.10-2018.9</t>
  </si>
  <si>
    <t>2019.8-2020.7</t>
  </si>
  <si>
    <t>2020.8-2021.7</t>
  </si>
  <si>
    <t>贵阳市经济开发区超姐重庆火锅店</t>
  </si>
  <si>
    <t>蒋琼超</t>
  </si>
  <si>
    <t>女</t>
  </si>
  <si>
    <t>510227********7582</t>
  </si>
  <si>
    <t>2021.7.-2022.6.</t>
  </si>
  <si>
    <t>经开区便民烟酒店</t>
  </si>
  <si>
    <t>朱丽强</t>
  </si>
  <si>
    <t>332501********751X</t>
  </si>
  <si>
    <t>初中</t>
  </si>
  <si>
    <t>2019.6-2020.5</t>
  </si>
  <si>
    <t>2020.6-2021.5</t>
  </si>
  <si>
    <t>2021.6-2022.5</t>
  </si>
  <si>
    <t>申领第二、三年补贴</t>
  </si>
  <si>
    <t>蔬菜零售</t>
  </si>
  <si>
    <t>陈志青</t>
  </si>
  <si>
    <t>520111********2410</t>
  </si>
  <si>
    <t>中专</t>
  </si>
  <si>
    <t>360元/月</t>
  </si>
  <si>
    <t>2021.7-2022.6</t>
  </si>
  <si>
    <t>贵阳经开区栏坝通讯店</t>
  </si>
  <si>
    <t>董玉国</t>
  </si>
  <si>
    <t>340822********2413</t>
  </si>
  <si>
    <t>贵阳经开区江丰杂货店</t>
  </si>
  <si>
    <t>江冠林</t>
  </si>
  <si>
    <t>432622********1774</t>
  </si>
  <si>
    <t>贵阳经开区鞋戈鞋店</t>
  </si>
  <si>
    <t>刘义</t>
  </si>
  <si>
    <t>522423********8313</t>
  </si>
  <si>
    <t>高中</t>
  </si>
  <si>
    <t>2017.9-2018.8</t>
  </si>
  <si>
    <t>2018.9-2019.8</t>
  </si>
  <si>
    <t>2021.5-2022.4</t>
  </si>
  <si>
    <t>贵阳经开区幸福老赵小卖部</t>
  </si>
  <si>
    <t>赵久祥</t>
  </si>
  <si>
    <t>522132********5217</t>
  </si>
  <si>
    <t>贵阳经开区石磨园黑豆花火锅店</t>
  </si>
  <si>
    <t>余国伟</t>
  </si>
  <si>
    <t>522124********4810</t>
  </si>
  <si>
    <t>2020.4-2021.3</t>
  </si>
  <si>
    <t>2021.4-2022.3</t>
  </si>
  <si>
    <t>申领第二年补贴</t>
  </si>
  <si>
    <t>贵阳经开区广彩家居经营部</t>
  </si>
  <si>
    <t>周舜</t>
  </si>
  <si>
    <t>430381********4611</t>
  </si>
  <si>
    <t>本科</t>
  </si>
  <si>
    <t>2017.7-2018.6</t>
  </si>
  <si>
    <t>2020.1-2020.12</t>
  </si>
  <si>
    <t>2021.1-2021.12</t>
  </si>
  <si>
    <t>贵阳经开区焕然一新美发店</t>
  </si>
  <si>
    <t>李冬梅</t>
  </si>
  <si>
    <t>522522********0020</t>
  </si>
  <si>
    <t>贵阳市经开区媛吉小菜馆</t>
  </si>
  <si>
    <t>张媛</t>
  </si>
  <si>
    <t>510522********6346</t>
  </si>
  <si>
    <t>2020.9-2021.8</t>
  </si>
  <si>
    <t>2021.9-2022.8</t>
  </si>
  <si>
    <t>贵阳市经济开发区酷娃童装店</t>
  </si>
  <si>
    <t>刘清</t>
  </si>
  <si>
    <t>布依</t>
  </si>
  <si>
    <t>520111********1521</t>
  </si>
  <si>
    <t>贵阳经开区刘爱娥服装店</t>
  </si>
  <si>
    <t>刘爱娥</t>
  </si>
  <si>
    <t>430523********7225</t>
  </si>
  <si>
    <t>2020.10-2021.9</t>
  </si>
  <si>
    <t>2021.10-2022.9</t>
  </si>
  <si>
    <t>贵阳何厚粉馆</t>
  </si>
  <si>
    <t>何春厚</t>
  </si>
  <si>
    <t>522424********0793</t>
  </si>
  <si>
    <t>2018.11-2019.10</t>
  </si>
  <si>
    <t>2019.11-2020.10</t>
  </si>
  <si>
    <t>2020.11-2021.10</t>
  </si>
  <si>
    <t>贵阳市经济开发区百的保板材经营部</t>
  </si>
  <si>
    <t>戴冰华</t>
  </si>
  <si>
    <t>362329********033X</t>
  </si>
  <si>
    <t>贵阳市经济开发区诚燕茹养身馆</t>
  </si>
  <si>
    <t>周艳</t>
  </si>
  <si>
    <t>522128********4023</t>
  </si>
  <si>
    <t>大专</t>
  </si>
  <si>
    <t>贵阳市经济开发区杨朝江河边小菜馆</t>
  </si>
  <si>
    <t>杨朝江</t>
  </si>
  <si>
    <t>512530********1713</t>
  </si>
  <si>
    <t>2020.7-
2021.6</t>
  </si>
  <si>
    <t>贵阳市经济开发区红升造型美发店</t>
  </si>
  <si>
    <t>罗志红</t>
  </si>
  <si>
    <t>522425********7512</t>
  </si>
  <si>
    <t>2018.8-2019.7</t>
  </si>
  <si>
    <t>贵阳小河胤发标准件经营部</t>
  </si>
  <si>
    <t>王爱发</t>
  </si>
  <si>
    <t>432621********7633</t>
  </si>
  <si>
    <t>贵阳经济开发区好漂亮化妆品店</t>
  </si>
  <si>
    <t>王蓉</t>
  </si>
  <si>
    <t>430781********6025</t>
  </si>
  <si>
    <t>贵阳市经济开发区御康足疗店</t>
  </si>
  <si>
    <t>舒大良</t>
  </si>
  <si>
    <t>土家</t>
  </si>
  <si>
    <t>431224********6130</t>
  </si>
  <si>
    <t>2020.5-2021.4</t>
  </si>
  <si>
    <t>贵阳市修车王汽车服务中心</t>
  </si>
  <si>
    <t>企业</t>
  </si>
  <si>
    <t>冉兴福</t>
  </si>
  <si>
    <t>510226********4030</t>
  </si>
  <si>
    <t>2019.1-2019.12</t>
  </si>
  <si>
    <t>贵阳市经济开发区福源便利店</t>
  </si>
  <si>
    <t>陈明光</t>
  </si>
  <si>
    <t>512921********4519</t>
  </si>
  <si>
    <t>贵阳经济开发区记得卤味餐饮店</t>
  </si>
  <si>
    <t>王泽海</t>
  </si>
  <si>
    <t>520111********2712</t>
  </si>
  <si>
    <t>2021.2-2022.1</t>
  </si>
  <si>
    <t>贵阳市经济开发区胡作凤足疗馆</t>
  </si>
  <si>
    <t>胡作凤</t>
  </si>
  <si>
    <t>522524********5420</t>
  </si>
  <si>
    <t>贵阳市经济开发区汤尼美发店</t>
  </si>
  <si>
    <t>高承平</t>
  </si>
  <si>
    <t>彝</t>
  </si>
  <si>
    <t>522422********1413</t>
  </si>
  <si>
    <t>2019.10-2020.9</t>
  </si>
  <si>
    <t>贵阳市经济开发区树莓便利店</t>
  </si>
  <si>
    <t>袁红</t>
  </si>
  <si>
    <t>522424********1628</t>
  </si>
  <si>
    <t>大学</t>
  </si>
  <si>
    <t>高校毕业生</t>
  </si>
  <si>
    <t>贵阳市经济开发区小李糯食店</t>
  </si>
  <si>
    <t>李平平</t>
  </si>
  <si>
    <t>522425********3011</t>
  </si>
  <si>
    <t>2018.12-2019.11</t>
  </si>
  <si>
    <t>2019.12-2020.11</t>
  </si>
  <si>
    <t>贵阳市经济开发区蔓雅婧美容馆</t>
  </si>
  <si>
    <t>覃海桃</t>
  </si>
  <si>
    <t>422823********2724</t>
  </si>
  <si>
    <t>2020.12-2021.11</t>
  </si>
  <si>
    <t>贵阳市经济开发区小骆五金店</t>
  </si>
  <si>
    <t>骆平菊</t>
  </si>
  <si>
    <t>522731********2002</t>
  </si>
  <si>
    <t>贵阳市经济开发区杨氏鸭脖店</t>
  </si>
  <si>
    <t>杨永财</t>
  </si>
  <si>
    <t>522123********1038</t>
  </si>
  <si>
    <t>贵阳市经济开发区烨烨小豆腐餐饮店</t>
  </si>
  <si>
    <t>宋补全</t>
  </si>
  <si>
    <t>500241********1010</t>
  </si>
  <si>
    <t>贵阳市经济开发区狄胜堂理疗馆</t>
  </si>
  <si>
    <t>周良翠</t>
  </si>
  <si>
    <t>520111********274X</t>
  </si>
  <si>
    <t>贵阳市经济开发区北方人饺子馆</t>
  </si>
  <si>
    <t>周英娜</t>
  </si>
  <si>
    <t>232325********2029</t>
  </si>
  <si>
    <t>2019.4-2020.3</t>
  </si>
  <si>
    <t>贵阳市经济开发区晓梅裁缝店</t>
  </si>
  <si>
    <t>朱祥飞</t>
  </si>
  <si>
    <t>522401********2563</t>
  </si>
  <si>
    <t>贵阳市经济开发区朱翠萍餐饮店</t>
  </si>
  <si>
    <t>朱翠萍</t>
  </si>
  <si>
    <t>350322********3027</t>
  </si>
  <si>
    <t>贵阳迪朵美发工作室</t>
  </si>
  <si>
    <t>盛永付</t>
  </si>
  <si>
    <t>522424********263X</t>
  </si>
  <si>
    <t>贵阳经济开发区谷希造型工作室</t>
  </si>
  <si>
    <t>李攀洪</t>
  </si>
  <si>
    <t>522132********7636</t>
  </si>
  <si>
    <t>2020.3-2021.2</t>
  </si>
  <si>
    <t>2021.3-2022.2</t>
  </si>
  <si>
    <t>贵阳市经济开发区永发裁缝店</t>
  </si>
  <si>
    <t>刘玉雄</t>
  </si>
  <si>
    <t>432621********6422</t>
  </si>
  <si>
    <t>贵阳经开区丽丽烟酒店</t>
  </si>
  <si>
    <t>杨丽</t>
  </si>
  <si>
    <t>522422********3746</t>
  </si>
  <si>
    <t>2018.10-2019.9</t>
  </si>
  <si>
    <t>贵阳市经济开发区庭乐布艺经营部</t>
  </si>
  <si>
    <t>安启勇</t>
  </si>
  <si>
    <t>穿青人</t>
  </si>
  <si>
    <t>522422********3712</t>
  </si>
  <si>
    <t xml:space="preserve">农民工                                                                                                       </t>
  </si>
  <si>
    <t>2021.8-2022.7</t>
  </si>
  <si>
    <t>贵阳市经济开发区三妹美发店</t>
  </si>
  <si>
    <t>胡作美</t>
  </si>
  <si>
    <t>520123********5420</t>
  </si>
  <si>
    <t>贵阳市经济开发区臻黔美发店</t>
  </si>
  <si>
    <t>杨贵</t>
  </si>
  <si>
    <t>苗</t>
  </si>
  <si>
    <t>522630********1514</t>
  </si>
  <si>
    <t>贵阳市经济开发区满仓粉面馆</t>
  </si>
  <si>
    <t>王长元</t>
  </si>
  <si>
    <t>510522********395X</t>
  </si>
  <si>
    <t>2020.2-2021.1</t>
  </si>
  <si>
    <t>贵阳市经济开发区珊珊婚纱摄影店</t>
  </si>
  <si>
    <t>杨姗姗</t>
  </si>
  <si>
    <t>522423********7025</t>
  </si>
  <si>
    <t>贵阳经济开发区芝茗荟一号饮料服务店</t>
  </si>
  <si>
    <t xml:space="preserve">邓兆春 </t>
  </si>
  <si>
    <t>420528********5195</t>
  </si>
  <si>
    <t>贵阳市经济开发区华丽达鞋店</t>
  </si>
  <si>
    <t>张建华</t>
  </si>
  <si>
    <t>510226********1495</t>
  </si>
  <si>
    <t>2019.2-2020.1</t>
  </si>
  <si>
    <t>贵阳市经济开发区小智干货店</t>
  </si>
  <si>
    <t>贺崇智</t>
  </si>
  <si>
    <t>520111********0912</t>
  </si>
  <si>
    <t>贵州博鸿亿汽车维修服务有限公司</t>
  </si>
  <si>
    <t>韩守学</t>
  </si>
  <si>
    <t>522422********4036</t>
  </si>
  <si>
    <t>贵阳市经济开发区荟之源护肤管理中心</t>
  </si>
  <si>
    <t>李源成</t>
  </si>
  <si>
    <t>522723********1435</t>
  </si>
  <si>
    <t>2019.9-2020.8</t>
  </si>
  <si>
    <t>贵州波仕卡汽车服务有限公司</t>
  </si>
  <si>
    <t>鲜思龙</t>
  </si>
  <si>
    <t>522121********6039</t>
  </si>
  <si>
    <t>贵阳市经济开发区张太权酒坊</t>
  </si>
  <si>
    <t>张太权</t>
  </si>
  <si>
    <t>432621********6419</t>
  </si>
  <si>
    <t>贵阳市经济开发区名流美发店</t>
  </si>
  <si>
    <t>张辉丽</t>
  </si>
  <si>
    <t>522424********1629</t>
  </si>
  <si>
    <t>贵阳市经济开发区方与圆文化传媒工作室</t>
  </si>
  <si>
    <t>姜文煌</t>
  </si>
  <si>
    <t>510502********7830</t>
  </si>
  <si>
    <t>贵阳市经济开发区莲莲米泡粑店</t>
  </si>
  <si>
    <t>刘祖进</t>
  </si>
  <si>
    <t>522322********1231</t>
  </si>
  <si>
    <t>贵阳市经济开发区鸿萍床上用品经营部</t>
  </si>
  <si>
    <t>王永红</t>
  </si>
  <si>
    <t>510823********7777</t>
  </si>
  <si>
    <t>贵州黔城有家商贸有限公司</t>
  </si>
  <si>
    <t>古勇军</t>
  </si>
  <si>
    <t>362228********1117</t>
  </si>
  <si>
    <t>复原退伍军人</t>
  </si>
  <si>
    <t>贵阳市经济开发区早阳包子店</t>
  </si>
  <si>
    <t>胡四平</t>
  </si>
  <si>
    <t>422425********4215</t>
  </si>
  <si>
    <t>贵阳市经开区华哥烤鱼店</t>
  </si>
  <si>
    <t>陈静</t>
  </si>
  <si>
    <t>522423********2942</t>
  </si>
  <si>
    <t>2018.4-2019.3</t>
  </si>
  <si>
    <t>贵阳市经济开发区发现美发店</t>
  </si>
  <si>
    <t>张加雄</t>
  </si>
  <si>
    <t>522132********1130</t>
  </si>
  <si>
    <t>贵州省家昌聚电子有限公司</t>
  </si>
  <si>
    <t>邓继宏</t>
  </si>
  <si>
    <t>520114********0014</t>
  </si>
  <si>
    <t>2021.1-2022.12</t>
  </si>
  <si>
    <t>贵阳市经开区王哥餐饮店</t>
  </si>
  <si>
    <t>王贵建</t>
  </si>
  <si>
    <t>520102********7416</t>
  </si>
  <si>
    <t>贵阳市经开区苗老祖美容院</t>
  </si>
  <si>
    <t>倪远美</t>
  </si>
  <si>
    <t>522121********5224</t>
  </si>
  <si>
    <t>2018.6-2018.5</t>
  </si>
  <si>
    <t>贵阳市经开区荣飞制衣铺</t>
  </si>
  <si>
    <t>邓荣飞</t>
  </si>
  <si>
    <t>532128********3123</t>
  </si>
  <si>
    <t>贵阳市经开区梵欧美发店</t>
  </si>
  <si>
    <t>刘川</t>
  </si>
  <si>
    <t>420984********5013</t>
  </si>
  <si>
    <t>贵阳市经开区柒柒服装店</t>
  </si>
  <si>
    <t>陈静思</t>
  </si>
  <si>
    <t>522524********4848</t>
  </si>
  <si>
    <t>贵阳市经开区精敏电子设备经营部</t>
  </si>
  <si>
    <t>舒燕</t>
  </si>
  <si>
    <t>侗</t>
  </si>
  <si>
    <t>522626********0823</t>
  </si>
  <si>
    <t>贵阳市经开区张恒小吃店</t>
  </si>
  <si>
    <t>张恒</t>
  </si>
  <si>
    <t>610522********5014</t>
  </si>
  <si>
    <t>贵阳市经开区来一碗餐饮店</t>
  </si>
  <si>
    <t>燕江禄</t>
  </si>
  <si>
    <t>522423********5614</t>
  </si>
  <si>
    <t>2019.1-20219.12</t>
  </si>
  <si>
    <t>贵阳市经济开发区知青美发店</t>
  </si>
  <si>
    <t>罗建丹</t>
  </si>
  <si>
    <t>522124********1645</t>
  </si>
  <si>
    <t>2018.6-2019.5</t>
  </si>
  <si>
    <t>小河区何记烟酒店</t>
  </si>
  <si>
    <t>李美</t>
  </si>
  <si>
    <t>512923********7928</t>
  </si>
  <si>
    <t>贵阳市经济开发区敏杰电脑经营部</t>
  </si>
  <si>
    <t>张杰</t>
  </si>
  <si>
    <t>520121********3832</t>
  </si>
  <si>
    <t>贵阳市经济开发区乔维尔理发店</t>
  </si>
  <si>
    <t>吴明</t>
  </si>
  <si>
    <t>522623********0016</t>
  </si>
  <si>
    <t>贵阳市经济开发区青丝美发店</t>
  </si>
  <si>
    <t>张一文</t>
  </si>
  <si>
    <t>510322********1532</t>
  </si>
  <si>
    <t>贵阳市经济开发区季吉食品店</t>
  </si>
  <si>
    <t>吉明</t>
  </si>
  <si>
    <t>522401********3896</t>
  </si>
  <si>
    <t>2020.6.-2021.5-</t>
  </si>
  <si>
    <t>贵阳市经济开发区付星钱便利店</t>
  </si>
  <si>
    <t>付星钱</t>
  </si>
  <si>
    <t>520102********1219</t>
  </si>
  <si>
    <t>贵阳市经济技术开发区康建足疗店</t>
  </si>
  <si>
    <t>王燕</t>
  </si>
  <si>
    <t>522422********6421</t>
  </si>
  <si>
    <t>贵阳市经济开发区鑫顺美发店</t>
  </si>
  <si>
    <t>谌洪孟</t>
  </si>
  <si>
    <t>522422********4435</t>
  </si>
  <si>
    <t>贵阳经济开发区贵哥五金店</t>
  </si>
  <si>
    <t>彭良友</t>
  </si>
  <si>
    <t>522422********4112</t>
  </si>
  <si>
    <t>2020.9-  2021.8</t>
  </si>
  <si>
    <t>贵阳市经济开发区思广益广告设计部</t>
  </si>
  <si>
    <t>马倩</t>
  </si>
  <si>
    <t>回</t>
  </si>
  <si>
    <t>522526********1043</t>
  </si>
  <si>
    <t>涂料零售</t>
  </si>
  <si>
    <t>申洪</t>
  </si>
  <si>
    <t>511026********3432</t>
  </si>
  <si>
    <t>贵阳市经济开发区依林玥服装经营部</t>
  </si>
  <si>
    <t>李渌涠</t>
  </si>
  <si>
    <t>520111********1245</t>
  </si>
  <si>
    <t>贵阳市经济开发区大方郭氏小吃店</t>
  </si>
  <si>
    <t>张林军</t>
  </si>
  <si>
    <t>522426********3312</t>
  </si>
  <si>
    <t>2020.6-2022.5</t>
  </si>
  <si>
    <t>贵阳经济开发区五季通讯店</t>
  </si>
  <si>
    <t>赵国新</t>
  </si>
  <si>
    <t>430302********0274</t>
  </si>
  <si>
    <t>贵阳市经济开区江家酒坊</t>
  </si>
  <si>
    <t>江林林</t>
  </si>
  <si>
    <t>522426********6214</t>
  </si>
  <si>
    <t>轮胎零售</t>
  </si>
  <si>
    <t>杨志忠</t>
  </si>
  <si>
    <t>522229********5419</t>
  </si>
  <si>
    <t xml:space="preserve">2020.12-2021.11 </t>
  </si>
  <si>
    <t>贵阳市经济开发区靓永晶化妆品经营部</t>
  </si>
  <si>
    <t>王永新</t>
  </si>
  <si>
    <t>520111********1220</t>
  </si>
  <si>
    <t>贵阳市将技术开发区汤思梅服装店</t>
  </si>
  <si>
    <t>汤思梅</t>
  </si>
  <si>
    <t>520111********2723</t>
  </si>
  <si>
    <t>贵阳市经济开发区鹏骏粮油食杂店</t>
  </si>
  <si>
    <t>李祥发</t>
  </si>
  <si>
    <t>522122********2415</t>
  </si>
  <si>
    <t>贵阳市经济开发区旭恒烟酒食品便利店</t>
  </si>
  <si>
    <t>宋士碧</t>
  </si>
  <si>
    <t>522525********3965</t>
  </si>
  <si>
    <t>贵阳巧龙食品有限公司</t>
  </si>
  <si>
    <t>龙小鹏</t>
  </si>
  <si>
    <t>522121********1854</t>
  </si>
  <si>
    <t>贵阳市经济开发区九重串火锅店</t>
  </si>
  <si>
    <t>李义红</t>
  </si>
  <si>
    <t>510524********5632</t>
  </si>
  <si>
    <t>贵阳市经济开发区含俊皮鞋店</t>
  </si>
  <si>
    <t>陈世友</t>
  </si>
  <si>
    <t>510232********2412</t>
  </si>
  <si>
    <t xml:space="preserve">金额合计：捌拾捌万零叁佰贰拾元整  </t>
  </si>
  <si>
    <t>备注：经开片区95人。以上申领补贴人员于11月15日进行系统、台账查重，经查实，无重复申领人员。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</si>
</sst>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#,##0.00_);[Red]\(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  <scheme val="minor"/>
    </font>
    <font>
      <sz val="9"/>
      <color rgb="FFFF0000"/>
      <name val="宋体"/>
      <charset val="134"/>
    </font>
    <font>
      <sz val="9"/>
      <color rgb="FF00B05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19" fillId="8" borderId="9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0" borderId="0"/>
    <xf numFmtId="0" fontId="23" fillId="11" borderId="0" applyNumberFormat="0" applyBorder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" fillId="0" borderId="0"/>
    <xf numFmtId="0" fontId="36" fillId="0" borderId="1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/>
    <xf numFmtId="0" fontId="23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40" fillId="0" borderId="0"/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0" borderId="3" xfId="54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9" fillId="2" borderId="3" xfId="55" applyFont="1" applyFill="1" applyBorder="1" applyAlignment="1">
      <alignment horizontal="center" vertical="center" wrapText="1"/>
    </xf>
    <xf numFmtId="0" fontId="9" fillId="2" borderId="3" xfId="54" applyNumberFormat="1" applyFont="1" applyFill="1" applyBorder="1" applyAlignment="1">
      <alignment horizontal="center" vertical="center" wrapText="1"/>
    </xf>
    <xf numFmtId="49" fontId="9" fillId="0" borderId="3" xfId="54" applyNumberFormat="1" applyFont="1" applyFill="1" applyBorder="1" applyAlignment="1" applyProtection="1">
      <alignment horizontal="center" vertical="center" wrapText="1"/>
    </xf>
    <xf numFmtId="49" fontId="9" fillId="0" borderId="3" xfId="62" applyNumberFormat="1" applyFont="1" applyFill="1" applyBorder="1" applyAlignment="1">
      <alignment horizontal="center" vertical="center" wrapText="1"/>
    </xf>
    <xf numFmtId="49" fontId="9" fillId="0" borderId="3" xfId="65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49" fontId="9" fillId="0" borderId="3" xfId="54" applyNumberFormat="1" applyFont="1" applyFill="1" applyBorder="1" applyAlignment="1">
      <alignment horizontal="center" vertical="center" wrapText="1" shrinkToFit="1"/>
    </xf>
    <xf numFmtId="0" fontId="9" fillId="0" borderId="3" xfId="65" applyNumberFormat="1" applyFont="1" applyFill="1" applyBorder="1" applyAlignment="1">
      <alignment horizontal="center" vertical="center" wrapText="1"/>
    </xf>
    <xf numFmtId="0" fontId="9" fillId="0" borderId="3" xfId="44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9" fillId="0" borderId="3" xfId="24" applyNumberFormat="1" applyFont="1" applyFill="1" applyBorder="1" applyAlignment="1">
      <alignment horizontal="center" vertical="center" wrapText="1"/>
    </xf>
    <xf numFmtId="0" fontId="9" fillId="0" borderId="3" xfId="24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49" fontId="9" fillId="2" borderId="3" xfId="54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0" fillId="0" borderId="3" xfId="61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9" fillId="2" borderId="3" xfId="32" applyNumberFormat="1" applyFont="1" applyFill="1" applyBorder="1" applyAlignment="1">
      <alignment horizontal="center" vertical="center" wrapText="1"/>
    </xf>
    <xf numFmtId="49" fontId="9" fillId="0" borderId="3" xfId="32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9" fillId="2" borderId="3" xfId="68" applyNumberFormat="1" applyFont="1" applyFill="1" applyBorder="1" applyAlignment="1">
      <alignment horizontal="center" vertical="center" wrapText="1"/>
    </xf>
    <xf numFmtId="0" fontId="9" fillId="2" borderId="3" xfId="68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9" fillId="2" borderId="3" xfId="13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1" fillId="0" borderId="3" xfId="35" applyNumberFormat="1" applyFont="1" applyFill="1" applyBorder="1" applyAlignment="1" applyProtection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left" vertical="center" wrapText="1"/>
    </xf>
    <xf numFmtId="176" fontId="18" fillId="0" borderId="7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 quotePrefix="1">
      <alignment horizontal="center" vertical="center" wrapText="1"/>
    </xf>
    <xf numFmtId="0" fontId="12" fillId="0" borderId="3" xfId="0" applyNumberFormat="1" applyFont="1" applyFill="1" applyBorder="1" applyAlignment="1" quotePrefix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 10 3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2 3 3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 2 4 2" xfId="52"/>
    <cellStyle name="40% - 强调文字颜色 6" xfId="53" builtinId="51"/>
    <cellStyle name="常规 2 10" xfId="54"/>
    <cellStyle name="常规 10 2" xfId="55"/>
    <cellStyle name="60% - 强调文字颜色 6" xfId="56" builtinId="52"/>
    <cellStyle name="常规 2 4" xfId="57"/>
    <cellStyle name="常规 11" xfId="58"/>
    <cellStyle name="常规 2 3 3 2" xfId="59"/>
    <cellStyle name="常规 2" xfId="60"/>
    <cellStyle name="常规 2 3 2 4 2 2 2" xfId="61"/>
    <cellStyle name="常规 2 3 2 6" xfId="62"/>
    <cellStyle name="常规 20" xfId="63"/>
    <cellStyle name="常规 3" xfId="64"/>
    <cellStyle name="常规 3 6 2" xfId="65"/>
    <cellStyle name="常规 49 4" xfId="66"/>
    <cellStyle name="常规 5 4" xfId="67"/>
    <cellStyle name="常规 5 5" xfId="68"/>
    <cellStyle name="常规 7" xfId="6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04"/>
  <sheetViews>
    <sheetView tabSelected="1" workbookViewId="0">
      <pane ySplit="6" topLeftCell="A21" activePane="bottomLeft" state="frozen"/>
      <selection/>
      <selection pane="bottomLeft" activeCell="A2" sqref="A2:Q3"/>
    </sheetView>
  </sheetViews>
  <sheetFormatPr defaultColWidth="3.75" defaultRowHeight="14.4"/>
  <cols>
    <col min="1" max="1" width="3.12962962962963" style="4" customWidth="1"/>
    <col min="2" max="2" width="19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15.8796296296296" style="5" customWidth="1"/>
    <col min="9" max="9" width="3.87962962962963" style="5" customWidth="1"/>
    <col min="10" max="10" width="7.37962962962963" style="7" customWidth="1"/>
    <col min="11" max="11" width="8.37962962962963" style="5" customWidth="1"/>
    <col min="12" max="12" width="4" style="9" customWidth="1"/>
    <col min="13" max="15" width="12.3796296296296" style="5" customWidth="1"/>
    <col min="16" max="16" width="10.1296296296296" style="10" customWidth="1"/>
    <col min="17" max="17" width="14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7962962962963" style="4" customWidth="1"/>
    <col min="148" max="16384" width="3.75" style="4"/>
  </cols>
  <sheetData>
    <row r="1" spans="1:2">
      <c r="A1" s="11" t="s">
        <v>0</v>
      </c>
      <c r="B1" s="11"/>
    </row>
    <row r="2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0.75" customHeight="1" spans="1:1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46"/>
      <c r="L4" s="47"/>
      <c r="M4" s="46"/>
      <c r="N4" s="48"/>
      <c r="O4" s="48"/>
      <c r="P4" s="48"/>
      <c r="Q4" s="48"/>
    </row>
    <row r="5" s="2" customFormat="1" ht="12" customHeight="1" spans="1:17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15" t="s">
        <v>6</v>
      </c>
      <c r="L5" s="15"/>
      <c r="M5" s="15"/>
      <c r="N5" s="15"/>
      <c r="O5" s="15"/>
      <c r="P5" s="15"/>
      <c r="Q5" s="15" t="s">
        <v>7</v>
      </c>
    </row>
    <row r="6" s="3" customFormat="1" ht="64.5" customHeight="1" spans="1:17">
      <c r="A6" s="16"/>
      <c r="B6" s="15" t="s">
        <v>8</v>
      </c>
      <c r="C6" s="15" t="s">
        <v>9</v>
      </c>
      <c r="D6" s="17" t="s">
        <v>10</v>
      </c>
      <c r="E6" s="18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49" t="s">
        <v>18</v>
      </c>
      <c r="M6" s="15" t="s">
        <v>19</v>
      </c>
      <c r="N6" s="15" t="s">
        <v>20</v>
      </c>
      <c r="O6" s="15" t="s">
        <v>21</v>
      </c>
      <c r="P6" s="50" t="s">
        <v>22</v>
      </c>
      <c r="Q6" s="15"/>
    </row>
    <row r="7" s="3" customFormat="1" ht="39.75" customHeight="1" spans="1:18">
      <c r="A7" s="16">
        <v>1</v>
      </c>
      <c r="B7" s="19" t="s">
        <v>23</v>
      </c>
      <c r="C7" s="19" t="s">
        <v>24</v>
      </c>
      <c r="D7" s="20">
        <v>1</v>
      </c>
      <c r="E7" s="19" t="s">
        <v>25</v>
      </c>
      <c r="F7" s="19" t="s">
        <v>26</v>
      </c>
      <c r="G7" s="19" t="s">
        <v>27</v>
      </c>
      <c r="H7" s="19" t="s">
        <v>28</v>
      </c>
      <c r="I7" s="19" t="s">
        <v>29</v>
      </c>
      <c r="J7" s="19" t="s">
        <v>30</v>
      </c>
      <c r="K7" s="19" t="s">
        <v>31</v>
      </c>
      <c r="L7" s="20">
        <v>12</v>
      </c>
      <c r="M7" s="51" t="s">
        <v>32</v>
      </c>
      <c r="N7" s="51" t="s">
        <v>33</v>
      </c>
      <c r="O7" s="19" t="s">
        <v>34</v>
      </c>
      <c r="P7" s="52">
        <v>6000</v>
      </c>
      <c r="Q7" s="60" t="s">
        <v>35</v>
      </c>
      <c r="R7" s="61"/>
    </row>
    <row r="8" s="3" customFormat="1" ht="39.75" customHeight="1" spans="1:18">
      <c r="A8" s="16">
        <v>2</v>
      </c>
      <c r="B8" s="19" t="s">
        <v>36</v>
      </c>
      <c r="C8" s="19" t="s">
        <v>24</v>
      </c>
      <c r="D8" s="20">
        <v>2</v>
      </c>
      <c r="E8" s="19" t="s">
        <v>37</v>
      </c>
      <c r="F8" s="19" t="s">
        <v>26</v>
      </c>
      <c r="G8" s="19" t="s">
        <v>27</v>
      </c>
      <c r="H8" s="19" t="s">
        <v>38</v>
      </c>
      <c r="I8" s="19" t="s">
        <v>29</v>
      </c>
      <c r="J8" s="19" t="s">
        <v>30</v>
      </c>
      <c r="K8" s="19" t="s">
        <v>31</v>
      </c>
      <c r="L8" s="20">
        <v>12</v>
      </c>
      <c r="M8" s="51" t="s">
        <v>39</v>
      </c>
      <c r="N8" s="51" t="s">
        <v>40</v>
      </c>
      <c r="O8" s="19" t="s">
        <v>41</v>
      </c>
      <c r="P8" s="52">
        <v>6000</v>
      </c>
      <c r="Q8" s="60" t="s">
        <v>35</v>
      </c>
      <c r="R8" s="61"/>
    </row>
    <row r="9" s="3" customFormat="1" ht="39.75" customHeight="1" spans="1:18">
      <c r="A9" s="16">
        <v>3</v>
      </c>
      <c r="B9" s="19" t="s">
        <v>42</v>
      </c>
      <c r="C9" s="19" t="s">
        <v>24</v>
      </c>
      <c r="D9" s="20">
        <v>1</v>
      </c>
      <c r="E9" s="19" t="s">
        <v>43</v>
      </c>
      <c r="F9" s="19" t="s">
        <v>44</v>
      </c>
      <c r="G9" s="19" t="s">
        <v>27</v>
      </c>
      <c r="H9" s="19" t="s">
        <v>45</v>
      </c>
      <c r="I9" s="19" t="s">
        <v>29</v>
      </c>
      <c r="J9" s="19" t="s">
        <v>30</v>
      </c>
      <c r="K9" s="19" t="s">
        <v>31</v>
      </c>
      <c r="L9" s="20">
        <v>12</v>
      </c>
      <c r="M9" s="19" t="s">
        <v>46</v>
      </c>
      <c r="N9" s="19"/>
      <c r="O9" s="19"/>
      <c r="P9" s="52">
        <v>6000</v>
      </c>
      <c r="Q9" s="19"/>
      <c r="R9" s="61"/>
    </row>
    <row r="10" s="3" customFormat="1" ht="39.75" customHeight="1" spans="1:18">
      <c r="A10" s="16">
        <v>4</v>
      </c>
      <c r="B10" s="19" t="s">
        <v>47</v>
      </c>
      <c r="C10" s="19" t="s">
        <v>24</v>
      </c>
      <c r="D10" s="20">
        <v>2</v>
      </c>
      <c r="E10" s="19" t="s">
        <v>48</v>
      </c>
      <c r="F10" s="19" t="s">
        <v>26</v>
      </c>
      <c r="G10" s="19" t="s">
        <v>27</v>
      </c>
      <c r="H10" s="19" t="s">
        <v>49</v>
      </c>
      <c r="I10" s="19" t="s">
        <v>50</v>
      </c>
      <c r="J10" s="19" t="s">
        <v>30</v>
      </c>
      <c r="K10" s="19" t="s">
        <v>31</v>
      </c>
      <c r="L10" s="20">
        <v>24</v>
      </c>
      <c r="M10" s="19" t="s">
        <v>51</v>
      </c>
      <c r="N10" s="19" t="s">
        <v>52</v>
      </c>
      <c r="O10" s="19" t="s">
        <v>53</v>
      </c>
      <c r="P10" s="52">
        <v>12000</v>
      </c>
      <c r="Q10" s="19" t="s">
        <v>54</v>
      </c>
      <c r="R10" s="61"/>
    </row>
    <row r="11" s="3" customFormat="1" ht="39.75" customHeight="1" spans="1:18">
      <c r="A11" s="16">
        <v>5</v>
      </c>
      <c r="B11" s="19" t="s">
        <v>55</v>
      </c>
      <c r="C11" s="19" t="s">
        <v>24</v>
      </c>
      <c r="D11" s="20">
        <v>1</v>
      </c>
      <c r="E11" s="19" t="s">
        <v>56</v>
      </c>
      <c r="F11" s="19" t="s">
        <v>26</v>
      </c>
      <c r="G11" s="19" t="s">
        <v>27</v>
      </c>
      <c r="H11" s="19" t="s">
        <v>57</v>
      </c>
      <c r="I11" s="19" t="s">
        <v>58</v>
      </c>
      <c r="J11" s="19" t="s">
        <v>30</v>
      </c>
      <c r="K11" s="20" t="s">
        <v>59</v>
      </c>
      <c r="L11" s="20">
        <v>12</v>
      </c>
      <c r="M11" s="19" t="s">
        <v>60</v>
      </c>
      <c r="N11" s="19"/>
      <c r="O11" s="19"/>
      <c r="P11" s="52">
        <v>4320</v>
      </c>
      <c r="Q11" s="19"/>
      <c r="R11" s="61"/>
    </row>
    <row r="12" s="3" customFormat="1" ht="39.75" customHeight="1" spans="1:18">
      <c r="A12" s="16">
        <v>6</v>
      </c>
      <c r="B12" s="19" t="s">
        <v>61</v>
      </c>
      <c r="C12" s="19" t="s">
        <v>24</v>
      </c>
      <c r="D12" s="20">
        <v>1</v>
      </c>
      <c r="E12" s="19" t="s">
        <v>62</v>
      </c>
      <c r="F12" s="19" t="s">
        <v>26</v>
      </c>
      <c r="G12" s="19" t="s">
        <v>27</v>
      </c>
      <c r="H12" s="19" t="s">
        <v>63</v>
      </c>
      <c r="I12" s="19" t="s">
        <v>50</v>
      </c>
      <c r="J12" s="19" t="s">
        <v>30</v>
      </c>
      <c r="K12" s="19" t="s">
        <v>31</v>
      </c>
      <c r="L12" s="20">
        <v>12</v>
      </c>
      <c r="M12" s="19" t="s">
        <v>51</v>
      </c>
      <c r="N12" s="19" t="s">
        <v>52</v>
      </c>
      <c r="O12" s="19" t="s">
        <v>53</v>
      </c>
      <c r="P12" s="52">
        <v>6000</v>
      </c>
      <c r="Q12" s="60" t="s">
        <v>35</v>
      </c>
      <c r="R12" s="61"/>
    </row>
    <row r="13" s="3" customFormat="1" ht="39.75" customHeight="1" spans="1:18">
      <c r="A13" s="16">
        <v>7</v>
      </c>
      <c r="B13" s="19" t="s">
        <v>64</v>
      </c>
      <c r="C13" s="19" t="s">
        <v>24</v>
      </c>
      <c r="D13" s="20">
        <v>2</v>
      </c>
      <c r="E13" s="19" t="s">
        <v>65</v>
      </c>
      <c r="F13" s="19" t="s">
        <v>26</v>
      </c>
      <c r="G13" s="19" t="s">
        <v>27</v>
      </c>
      <c r="H13" s="19" t="s">
        <v>66</v>
      </c>
      <c r="I13" s="19" t="s">
        <v>29</v>
      </c>
      <c r="J13" s="19" t="s">
        <v>30</v>
      </c>
      <c r="K13" s="19" t="s">
        <v>31</v>
      </c>
      <c r="L13" s="20">
        <v>12</v>
      </c>
      <c r="M13" s="19" t="s">
        <v>53</v>
      </c>
      <c r="N13" s="19"/>
      <c r="O13" s="19"/>
      <c r="P13" s="52">
        <v>6000</v>
      </c>
      <c r="Q13" s="60"/>
      <c r="R13" s="61"/>
    </row>
    <row r="14" s="3" customFormat="1" ht="39.75" customHeight="1" spans="1:18">
      <c r="A14" s="16">
        <v>8</v>
      </c>
      <c r="B14" s="19" t="s">
        <v>67</v>
      </c>
      <c r="C14" s="19" t="s">
        <v>24</v>
      </c>
      <c r="D14" s="20">
        <v>2</v>
      </c>
      <c r="E14" s="19" t="s">
        <v>68</v>
      </c>
      <c r="F14" s="19" t="s">
        <v>26</v>
      </c>
      <c r="G14" s="19" t="s">
        <v>27</v>
      </c>
      <c r="H14" s="19" t="s">
        <v>69</v>
      </c>
      <c r="I14" s="19" t="s">
        <v>70</v>
      </c>
      <c r="J14" s="19" t="s">
        <v>30</v>
      </c>
      <c r="K14" s="19" t="s">
        <v>31</v>
      </c>
      <c r="L14" s="20">
        <v>12</v>
      </c>
      <c r="M14" s="51" t="s">
        <v>71</v>
      </c>
      <c r="N14" s="51" t="s">
        <v>72</v>
      </c>
      <c r="O14" s="19" t="s">
        <v>73</v>
      </c>
      <c r="P14" s="52">
        <v>6000</v>
      </c>
      <c r="Q14" s="60" t="s">
        <v>35</v>
      </c>
      <c r="R14" s="61"/>
    </row>
    <row r="15" s="3" customFormat="1" ht="39.75" customHeight="1" spans="1:18">
      <c r="A15" s="16">
        <v>9</v>
      </c>
      <c r="B15" s="19" t="s">
        <v>74</v>
      </c>
      <c r="C15" s="19" t="s">
        <v>24</v>
      </c>
      <c r="D15" s="20">
        <v>0</v>
      </c>
      <c r="E15" s="19" t="s">
        <v>75</v>
      </c>
      <c r="F15" s="19" t="s">
        <v>26</v>
      </c>
      <c r="G15" s="19" t="s">
        <v>27</v>
      </c>
      <c r="H15" s="19" t="s">
        <v>76</v>
      </c>
      <c r="I15" s="19" t="s">
        <v>29</v>
      </c>
      <c r="J15" s="19" t="s">
        <v>30</v>
      </c>
      <c r="K15" s="19" t="s">
        <v>31</v>
      </c>
      <c r="L15" s="20">
        <v>12</v>
      </c>
      <c r="M15" s="21" t="s">
        <v>33</v>
      </c>
      <c r="N15" s="21" t="s">
        <v>34</v>
      </c>
      <c r="O15" s="19" t="s">
        <v>60</v>
      </c>
      <c r="P15" s="52">
        <v>6000</v>
      </c>
      <c r="Q15" s="60" t="s">
        <v>35</v>
      </c>
      <c r="R15" s="61"/>
    </row>
    <row r="16" s="3" customFormat="1" ht="39.75" customHeight="1" spans="1:18">
      <c r="A16" s="16">
        <v>10</v>
      </c>
      <c r="B16" s="19" t="s">
        <v>77</v>
      </c>
      <c r="C16" s="19" t="s">
        <v>24</v>
      </c>
      <c r="D16" s="20">
        <v>4</v>
      </c>
      <c r="E16" s="19" t="s">
        <v>78</v>
      </c>
      <c r="F16" s="19" t="s">
        <v>26</v>
      </c>
      <c r="G16" s="19" t="s">
        <v>27</v>
      </c>
      <c r="H16" s="19" t="s">
        <v>79</v>
      </c>
      <c r="I16" s="19" t="s">
        <v>50</v>
      </c>
      <c r="J16" s="19" t="s">
        <v>30</v>
      </c>
      <c r="K16" s="19" t="s">
        <v>31</v>
      </c>
      <c r="L16" s="20">
        <v>12</v>
      </c>
      <c r="M16" s="21" t="s">
        <v>80</v>
      </c>
      <c r="N16" s="19" t="s">
        <v>81</v>
      </c>
      <c r="O16" s="19"/>
      <c r="P16" s="52">
        <v>6000</v>
      </c>
      <c r="Q16" s="60" t="s">
        <v>82</v>
      </c>
      <c r="R16" s="61"/>
    </row>
    <row r="17" s="3" customFormat="1" ht="39.75" customHeight="1" spans="1:18">
      <c r="A17" s="16">
        <v>11</v>
      </c>
      <c r="B17" s="19" t="s">
        <v>83</v>
      </c>
      <c r="C17" s="19" t="s">
        <v>24</v>
      </c>
      <c r="D17" s="20">
        <v>3</v>
      </c>
      <c r="E17" s="19" t="s">
        <v>84</v>
      </c>
      <c r="F17" s="19" t="s">
        <v>26</v>
      </c>
      <c r="G17" s="19" t="s">
        <v>27</v>
      </c>
      <c r="H17" s="19" t="s">
        <v>85</v>
      </c>
      <c r="I17" s="19" t="s">
        <v>86</v>
      </c>
      <c r="J17" s="19" t="s">
        <v>30</v>
      </c>
      <c r="K17" s="19" t="s">
        <v>31</v>
      </c>
      <c r="L17" s="20">
        <v>24</v>
      </c>
      <c r="M17" s="51" t="s">
        <v>87</v>
      </c>
      <c r="N17" s="19" t="s">
        <v>88</v>
      </c>
      <c r="O17" s="19" t="s">
        <v>89</v>
      </c>
      <c r="P17" s="52">
        <v>12000</v>
      </c>
      <c r="Q17" s="60" t="s">
        <v>54</v>
      </c>
      <c r="R17" s="61"/>
    </row>
    <row r="18" s="3" customFormat="1" ht="39.75" customHeight="1" spans="1:18">
      <c r="A18" s="16">
        <v>12</v>
      </c>
      <c r="B18" s="19" t="s">
        <v>90</v>
      </c>
      <c r="C18" s="19" t="s">
        <v>24</v>
      </c>
      <c r="D18" s="20">
        <v>1</v>
      </c>
      <c r="E18" s="19" t="s">
        <v>91</v>
      </c>
      <c r="F18" s="19" t="s">
        <v>44</v>
      </c>
      <c r="G18" s="19" t="s">
        <v>27</v>
      </c>
      <c r="H18" s="19" t="s">
        <v>92</v>
      </c>
      <c r="I18" s="19" t="s">
        <v>50</v>
      </c>
      <c r="J18" s="19" t="s">
        <v>30</v>
      </c>
      <c r="K18" s="19" t="s">
        <v>31</v>
      </c>
      <c r="L18" s="20">
        <v>12</v>
      </c>
      <c r="M18" s="19" t="s">
        <v>88</v>
      </c>
      <c r="N18" s="19" t="s">
        <v>53</v>
      </c>
      <c r="O18" s="19"/>
      <c r="P18" s="52">
        <v>6000</v>
      </c>
      <c r="Q18" s="60" t="s">
        <v>82</v>
      </c>
      <c r="R18" s="61"/>
    </row>
    <row r="19" s="3" customFormat="1" ht="39.75" customHeight="1" spans="1:17">
      <c r="A19" s="16">
        <v>13</v>
      </c>
      <c r="B19" s="19" t="s">
        <v>93</v>
      </c>
      <c r="C19" s="19" t="s">
        <v>24</v>
      </c>
      <c r="D19" s="20">
        <v>1</v>
      </c>
      <c r="E19" s="19" t="s">
        <v>94</v>
      </c>
      <c r="F19" s="19" t="s">
        <v>44</v>
      </c>
      <c r="G19" s="19" t="s">
        <v>27</v>
      </c>
      <c r="H19" s="19" t="s">
        <v>95</v>
      </c>
      <c r="I19" s="19" t="s">
        <v>50</v>
      </c>
      <c r="J19" s="19" t="s">
        <v>30</v>
      </c>
      <c r="K19" s="19" t="s">
        <v>31</v>
      </c>
      <c r="L19" s="20">
        <v>12</v>
      </c>
      <c r="M19" s="19" t="s">
        <v>96</v>
      </c>
      <c r="N19" s="19" t="s">
        <v>97</v>
      </c>
      <c r="O19" s="19"/>
      <c r="P19" s="52">
        <v>6000</v>
      </c>
      <c r="Q19" s="60" t="s">
        <v>82</v>
      </c>
    </row>
    <row r="20" s="3" customFormat="1" ht="39.75" customHeight="1" spans="1:17">
      <c r="A20" s="16">
        <v>14</v>
      </c>
      <c r="B20" s="19" t="s">
        <v>98</v>
      </c>
      <c r="C20" s="19" t="s">
        <v>24</v>
      </c>
      <c r="D20" s="20">
        <v>1</v>
      </c>
      <c r="E20" s="19" t="s">
        <v>99</v>
      </c>
      <c r="F20" s="19" t="s">
        <v>44</v>
      </c>
      <c r="G20" s="19" t="s">
        <v>100</v>
      </c>
      <c r="H20" s="19" t="s">
        <v>101</v>
      </c>
      <c r="I20" s="19" t="s">
        <v>50</v>
      </c>
      <c r="J20" s="19" t="s">
        <v>30</v>
      </c>
      <c r="K20" s="19" t="s">
        <v>31</v>
      </c>
      <c r="L20" s="20">
        <v>12</v>
      </c>
      <c r="M20" s="19" t="s">
        <v>53</v>
      </c>
      <c r="N20" s="19"/>
      <c r="O20" s="19"/>
      <c r="P20" s="52">
        <v>6000</v>
      </c>
      <c r="Q20" s="19"/>
    </row>
    <row r="21" s="3" customFormat="1" ht="39.75" customHeight="1" spans="1:17">
      <c r="A21" s="16">
        <v>15</v>
      </c>
      <c r="B21" s="19" t="s">
        <v>102</v>
      </c>
      <c r="C21" s="19" t="s">
        <v>24</v>
      </c>
      <c r="D21" s="20">
        <v>1</v>
      </c>
      <c r="E21" s="19" t="s">
        <v>103</v>
      </c>
      <c r="F21" s="19" t="s">
        <v>44</v>
      </c>
      <c r="G21" s="19" t="s">
        <v>27</v>
      </c>
      <c r="H21" s="19" t="s">
        <v>104</v>
      </c>
      <c r="I21" s="19" t="s">
        <v>29</v>
      </c>
      <c r="J21" s="19" t="s">
        <v>30</v>
      </c>
      <c r="K21" s="19" t="s">
        <v>31</v>
      </c>
      <c r="L21" s="20">
        <v>12</v>
      </c>
      <c r="M21" s="19" t="s">
        <v>105</v>
      </c>
      <c r="N21" s="19" t="s">
        <v>106</v>
      </c>
      <c r="O21" s="19"/>
      <c r="P21" s="52">
        <v>6000</v>
      </c>
      <c r="Q21" s="60" t="s">
        <v>82</v>
      </c>
    </row>
    <row r="22" s="3" customFormat="1" ht="39.75" customHeight="1" spans="1:17">
      <c r="A22" s="16">
        <v>16</v>
      </c>
      <c r="B22" s="19" t="s">
        <v>107</v>
      </c>
      <c r="C22" s="19" t="s">
        <v>24</v>
      </c>
      <c r="D22" s="20">
        <v>2</v>
      </c>
      <c r="E22" s="21" t="s">
        <v>108</v>
      </c>
      <c r="F22" s="19" t="s">
        <v>26</v>
      </c>
      <c r="G22" s="21" t="s">
        <v>27</v>
      </c>
      <c r="H22" s="21" t="s">
        <v>109</v>
      </c>
      <c r="I22" s="19" t="s">
        <v>29</v>
      </c>
      <c r="J22" s="19" t="s">
        <v>30</v>
      </c>
      <c r="K22" s="19" t="s">
        <v>31</v>
      </c>
      <c r="L22" s="20">
        <v>12</v>
      </c>
      <c r="M22" s="19" t="s">
        <v>110</v>
      </c>
      <c r="N22" s="19" t="s">
        <v>111</v>
      </c>
      <c r="O22" s="19" t="s">
        <v>112</v>
      </c>
      <c r="P22" s="52">
        <v>6000</v>
      </c>
      <c r="Q22" s="28" t="s">
        <v>35</v>
      </c>
    </row>
    <row r="23" s="3" customFormat="1" ht="39.75" customHeight="1" spans="1:17">
      <c r="A23" s="16">
        <v>17</v>
      </c>
      <c r="B23" s="19" t="s">
        <v>113</v>
      </c>
      <c r="C23" s="19" t="s">
        <v>24</v>
      </c>
      <c r="D23" s="20">
        <v>1</v>
      </c>
      <c r="E23" s="21" t="s">
        <v>114</v>
      </c>
      <c r="F23" s="19" t="s">
        <v>26</v>
      </c>
      <c r="G23" s="21" t="s">
        <v>27</v>
      </c>
      <c r="H23" s="21" t="s">
        <v>115</v>
      </c>
      <c r="I23" s="19" t="s">
        <v>50</v>
      </c>
      <c r="J23" s="19" t="s">
        <v>30</v>
      </c>
      <c r="K23" s="19" t="s">
        <v>31</v>
      </c>
      <c r="L23" s="20">
        <v>12</v>
      </c>
      <c r="M23" s="19" t="s">
        <v>73</v>
      </c>
      <c r="N23" s="19"/>
      <c r="O23" s="19"/>
      <c r="P23" s="52">
        <v>6000</v>
      </c>
      <c r="Q23" s="28"/>
    </row>
    <row r="24" s="3" customFormat="1" ht="39.75" customHeight="1" spans="1:17">
      <c r="A24" s="16">
        <v>18</v>
      </c>
      <c r="B24" s="22" t="s">
        <v>116</v>
      </c>
      <c r="C24" s="19" t="s">
        <v>24</v>
      </c>
      <c r="D24" s="20">
        <v>1</v>
      </c>
      <c r="E24" s="21" t="s">
        <v>117</v>
      </c>
      <c r="F24" s="19" t="s">
        <v>44</v>
      </c>
      <c r="G24" s="21" t="s">
        <v>27</v>
      </c>
      <c r="H24" s="23" t="s">
        <v>118</v>
      </c>
      <c r="I24" s="19" t="s">
        <v>119</v>
      </c>
      <c r="J24" s="19" t="s">
        <v>30</v>
      </c>
      <c r="K24" s="19" t="s">
        <v>31</v>
      </c>
      <c r="L24" s="20">
        <v>24</v>
      </c>
      <c r="M24" s="19" t="s">
        <v>80</v>
      </c>
      <c r="N24" s="19" t="s">
        <v>81</v>
      </c>
      <c r="O24" s="19"/>
      <c r="P24" s="52">
        <v>12000</v>
      </c>
      <c r="Q24" s="28"/>
    </row>
    <row r="25" s="3" customFormat="1" ht="39.75" customHeight="1" spans="1:17">
      <c r="A25" s="16">
        <v>19</v>
      </c>
      <c r="B25" s="21" t="s">
        <v>120</v>
      </c>
      <c r="C25" s="21" t="s">
        <v>24</v>
      </c>
      <c r="D25" s="24">
        <v>6</v>
      </c>
      <c r="E25" s="25" t="s">
        <v>121</v>
      </c>
      <c r="F25" s="21" t="s">
        <v>26</v>
      </c>
      <c r="G25" s="21" t="s">
        <v>27</v>
      </c>
      <c r="H25" s="26" t="s">
        <v>122</v>
      </c>
      <c r="I25" s="21" t="s">
        <v>50</v>
      </c>
      <c r="J25" s="21" t="s">
        <v>30</v>
      </c>
      <c r="K25" s="19" t="s">
        <v>31</v>
      </c>
      <c r="L25" s="24">
        <v>12</v>
      </c>
      <c r="M25" s="21" t="s">
        <v>32</v>
      </c>
      <c r="N25" s="21" t="s">
        <v>33</v>
      </c>
      <c r="O25" s="21" t="s">
        <v>123</v>
      </c>
      <c r="P25" s="52">
        <v>6000</v>
      </c>
      <c r="Q25" s="28" t="s">
        <v>35</v>
      </c>
    </row>
    <row r="26" s="3" customFormat="1" ht="39.75" customHeight="1" spans="1:17">
      <c r="A26" s="16">
        <v>20</v>
      </c>
      <c r="B26" s="21" t="s">
        <v>124</v>
      </c>
      <c r="C26" s="21" t="s">
        <v>24</v>
      </c>
      <c r="D26" s="24">
        <v>2</v>
      </c>
      <c r="E26" s="25" t="s">
        <v>125</v>
      </c>
      <c r="F26" s="21" t="s">
        <v>26</v>
      </c>
      <c r="G26" s="21" t="s">
        <v>27</v>
      </c>
      <c r="H26" s="21" t="s">
        <v>126</v>
      </c>
      <c r="I26" s="21" t="s">
        <v>50</v>
      </c>
      <c r="J26" s="21" t="s">
        <v>30</v>
      </c>
      <c r="K26" s="19" t="s">
        <v>31</v>
      </c>
      <c r="L26" s="24">
        <v>12</v>
      </c>
      <c r="M26" s="21" t="s">
        <v>127</v>
      </c>
      <c r="N26" s="21" t="s">
        <v>40</v>
      </c>
      <c r="O26" s="21" t="s">
        <v>41</v>
      </c>
      <c r="P26" s="52">
        <v>6000</v>
      </c>
      <c r="Q26" s="28" t="s">
        <v>35</v>
      </c>
    </row>
    <row r="27" s="3" customFormat="1" ht="39.75" customHeight="1" spans="1:17">
      <c r="A27" s="16">
        <v>21</v>
      </c>
      <c r="B27" s="19" t="s">
        <v>128</v>
      </c>
      <c r="C27" s="21" t="s">
        <v>24</v>
      </c>
      <c r="D27" s="24">
        <v>2</v>
      </c>
      <c r="E27" s="21" t="s">
        <v>129</v>
      </c>
      <c r="F27" s="21" t="s">
        <v>26</v>
      </c>
      <c r="G27" s="21" t="s">
        <v>27</v>
      </c>
      <c r="H27" s="21" t="s">
        <v>130</v>
      </c>
      <c r="I27" s="21" t="s">
        <v>29</v>
      </c>
      <c r="J27" s="21" t="s">
        <v>30</v>
      </c>
      <c r="K27" s="19" t="s">
        <v>31</v>
      </c>
      <c r="L27" s="24">
        <v>24</v>
      </c>
      <c r="M27" s="21" t="s">
        <v>34</v>
      </c>
      <c r="N27" s="21" t="s">
        <v>60</v>
      </c>
      <c r="O27" s="21"/>
      <c r="P27" s="52">
        <v>12000</v>
      </c>
      <c r="Q27" s="28"/>
    </row>
    <row r="28" s="3" customFormat="1" ht="39.75" customHeight="1" spans="1:17">
      <c r="A28" s="16">
        <v>22</v>
      </c>
      <c r="B28" s="21" t="s">
        <v>131</v>
      </c>
      <c r="C28" s="21" t="s">
        <v>24</v>
      </c>
      <c r="D28" s="24">
        <v>1</v>
      </c>
      <c r="E28" s="25" t="s">
        <v>132</v>
      </c>
      <c r="F28" s="21" t="s">
        <v>44</v>
      </c>
      <c r="G28" s="21" t="s">
        <v>27</v>
      </c>
      <c r="H28" s="26" t="s">
        <v>133</v>
      </c>
      <c r="I28" s="21" t="s">
        <v>58</v>
      </c>
      <c r="J28" s="21" t="s">
        <v>30</v>
      </c>
      <c r="K28" s="19" t="s">
        <v>31</v>
      </c>
      <c r="L28" s="24">
        <v>12</v>
      </c>
      <c r="M28" s="21" t="s">
        <v>96</v>
      </c>
      <c r="N28" s="21"/>
      <c r="O28" s="21"/>
      <c r="P28" s="52">
        <v>6000</v>
      </c>
      <c r="Q28" s="28"/>
    </row>
    <row r="29" s="3" customFormat="1" ht="39.75" customHeight="1" spans="1:17">
      <c r="A29" s="16">
        <v>23</v>
      </c>
      <c r="B29" s="27" t="s">
        <v>134</v>
      </c>
      <c r="C29" s="21" t="s">
        <v>24</v>
      </c>
      <c r="D29" s="25">
        <v>2</v>
      </c>
      <c r="E29" s="26" t="s">
        <v>135</v>
      </c>
      <c r="F29" s="21" t="s">
        <v>26</v>
      </c>
      <c r="G29" s="21" t="s">
        <v>136</v>
      </c>
      <c r="H29" s="26" t="s">
        <v>137</v>
      </c>
      <c r="I29" s="26" t="s">
        <v>29</v>
      </c>
      <c r="J29" s="21" t="s">
        <v>30</v>
      </c>
      <c r="K29" s="19" t="s">
        <v>31</v>
      </c>
      <c r="L29" s="25">
        <v>24</v>
      </c>
      <c r="M29" s="26" t="s">
        <v>138</v>
      </c>
      <c r="N29" s="26" t="s">
        <v>73</v>
      </c>
      <c r="O29" s="26"/>
      <c r="P29" s="52">
        <v>12000</v>
      </c>
      <c r="Q29" s="28"/>
    </row>
    <row r="30" s="3" customFormat="1" ht="39.75" customHeight="1" spans="1:17">
      <c r="A30" s="16">
        <v>24</v>
      </c>
      <c r="B30" s="27" t="s">
        <v>139</v>
      </c>
      <c r="C30" s="26" t="s">
        <v>140</v>
      </c>
      <c r="D30" s="25">
        <v>4</v>
      </c>
      <c r="E30" s="26" t="s">
        <v>141</v>
      </c>
      <c r="F30" s="21" t="s">
        <v>26</v>
      </c>
      <c r="G30" s="21" t="s">
        <v>27</v>
      </c>
      <c r="H30" s="26" t="s">
        <v>142</v>
      </c>
      <c r="I30" s="26" t="s">
        <v>70</v>
      </c>
      <c r="J30" s="21" t="s">
        <v>30</v>
      </c>
      <c r="K30" s="19" t="s">
        <v>31</v>
      </c>
      <c r="L30" s="25">
        <v>36</v>
      </c>
      <c r="M30" s="26" t="s">
        <v>143</v>
      </c>
      <c r="N30" s="26" t="s">
        <v>88</v>
      </c>
      <c r="O30" s="26" t="s">
        <v>89</v>
      </c>
      <c r="P30" s="52">
        <v>18000</v>
      </c>
      <c r="Q30" s="28"/>
    </row>
    <row r="31" s="3" customFormat="1" ht="39.75" customHeight="1" spans="1:17">
      <c r="A31" s="16">
        <v>25</v>
      </c>
      <c r="B31" s="27" t="s">
        <v>144</v>
      </c>
      <c r="C31" s="26" t="s">
        <v>24</v>
      </c>
      <c r="D31" s="25">
        <v>2</v>
      </c>
      <c r="E31" s="26" t="s">
        <v>145</v>
      </c>
      <c r="F31" s="21" t="s">
        <v>26</v>
      </c>
      <c r="G31" s="21" t="s">
        <v>27</v>
      </c>
      <c r="H31" s="26" t="s">
        <v>146</v>
      </c>
      <c r="I31" s="26" t="s">
        <v>50</v>
      </c>
      <c r="J31" s="21" t="s">
        <v>30</v>
      </c>
      <c r="K31" s="19" t="s">
        <v>31</v>
      </c>
      <c r="L31" s="24">
        <v>12</v>
      </c>
      <c r="M31" s="35" t="s">
        <v>32</v>
      </c>
      <c r="N31" s="35" t="s">
        <v>33</v>
      </c>
      <c r="O31" s="26" t="s">
        <v>34</v>
      </c>
      <c r="P31" s="52">
        <v>6000</v>
      </c>
      <c r="Q31" s="28" t="s">
        <v>35</v>
      </c>
    </row>
    <row r="32" s="3" customFormat="1" ht="39.75" customHeight="1" spans="1:17">
      <c r="A32" s="16">
        <v>26</v>
      </c>
      <c r="B32" s="27" t="s">
        <v>147</v>
      </c>
      <c r="C32" s="26" t="s">
        <v>24</v>
      </c>
      <c r="D32" s="25">
        <v>3</v>
      </c>
      <c r="E32" s="26" t="s">
        <v>148</v>
      </c>
      <c r="F32" s="21" t="s">
        <v>26</v>
      </c>
      <c r="G32" s="21" t="s">
        <v>27</v>
      </c>
      <c r="H32" s="26" t="s">
        <v>149</v>
      </c>
      <c r="I32" s="26" t="s">
        <v>50</v>
      </c>
      <c r="J32" s="21" t="s">
        <v>30</v>
      </c>
      <c r="K32" s="19" t="s">
        <v>31</v>
      </c>
      <c r="L32" s="24">
        <v>12</v>
      </c>
      <c r="M32" s="35" t="s">
        <v>150</v>
      </c>
      <c r="N32" s="35"/>
      <c r="O32" s="26"/>
      <c r="P32" s="52">
        <v>6000</v>
      </c>
      <c r="Q32" s="28"/>
    </row>
    <row r="33" s="3" customFormat="1" ht="39.75" customHeight="1" spans="1:17">
      <c r="A33" s="16">
        <v>27</v>
      </c>
      <c r="B33" s="27" t="s">
        <v>151</v>
      </c>
      <c r="C33" s="26" t="s">
        <v>24</v>
      </c>
      <c r="D33" s="25">
        <v>2</v>
      </c>
      <c r="E33" s="26" t="s">
        <v>152</v>
      </c>
      <c r="F33" s="21" t="s">
        <v>44</v>
      </c>
      <c r="G33" s="21" t="s">
        <v>27</v>
      </c>
      <c r="H33" s="26" t="s">
        <v>153</v>
      </c>
      <c r="I33" s="26" t="s">
        <v>50</v>
      </c>
      <c r="J33" s="21" t="s">
        <v>30</v>
      </c>
      <c r="K33" s="19" t="s">
        <v>31</v>
      </c>
      <c r="L33" s="24">
        <v>24</v>
      </c>
      <c r="M33" s="35" t="s">
        <v>52</v>
      </c>
      <c r="N33" s="35" t="s">
        <v>53</v>
      </c>
      <c r="O33" s="26"/>
      <c r="P33" s="52">
        <v>12000</v>
      </c>
      <c r="Q33" s="28"/>
    </row>
    <row r="34" s="3" customFormat="1" ht="39.75" customHeight="1" spans="1:17">
      <c r="A34" s="16">
        <v>28</v>
      </c>
      <c r="B34" s="21" t="s">
        <v>154</v>
      </c>
      <c r="C34" s="26" t="s">
        <v>24</v>
      </c>
      <c r="D34" s="24">
        <v>2</v>
      </c>
      <c r="E34" s="21" t="s">
        <v>155</v>
      </c>
      <c r="F34" s="26" t="s">
        <v>26</v>
      </c>
      <c r="G34" s="26" t="s">
        <v>156</v>
      </c>
      <c r="H34" s="21" t="s">
        <v>157</v>
      </c>
      <c r="I34" s="21" t="s">
        <v>50</v>
      </c>
      <c r="J34" s="21" t="s">
        <v>30</v>
      </c>
      <c r="K34" s="19" t="s">
        <v>31</v>
      </c>
      <c r="L34" s="24">
        <v>12</v>
      </c>
      <c r="M34" s="35" t="s">
        <v>158</v>
      </c>
      <c r="N34" s="35" t="s">
        <v>105</v>
      </c>
      <c r="O34" s="26"/>
      <c r="P34" s="52">
        <v>6000</v>
      </c>
      <c r="Q34" s="28" t="s">
        <v>82</v>
      </c>
    </row>
    <row r="35" s="3" customFormat="1" ht="39.75" customHeight="1" spans="1:17">
      <c r="A35" s="16">
        <v>29</v>
      </c>
      <c r="B35" s="21" t="s">
        <v>159</v>
      </c>
      <c r="C35" s="19" t="s">
        <v>24</v>
      </c>
      <c r="D35" s="20">
        <v>0</v>
      </c>
      <c r="E35" s="21" t="s">
        <v>160</v>
      </c>
      <c r="F35" s="19" t="s">
        <v>44</v>
      </c>
      <c r="G35" s="19" t="s">
        <v>27</v>
      </c>
      <c r="H35" s="21" t="s">
        <v>161</v>
      </c>
      <c r="I35" s="21" t="s">
        <v>162</v>
      </c>
      <c r="J35" s="21" t="s">
        <v>163</v>
      </c>
      <c r="K35" s="19" t="s">
        <v>31</v>
      </c>
      <c r="L35" s="24">
        <v>24</v>
      </c>
      <c r="M35" s="21" t="s">
        <v>33</v>
      </c>
      <c r="N35" s="19" t="s">
        <v>34</v>
      </c>
      <c r="O35" s="53" t="s">
        <v>60</v>
      </c>
      <c r="P35" s="52">
        <v>12000</v>
      </c>
      <c r="Q35" s="28" t="s">
        <v>54</v>
      </c>
    </row>
    <row r="36" s="3" customFormat="1" ht="39.75" customHeight="1" spans="1:17">
      <c r="A36" s="16">
        <v>30</v>
      </c>
      <c r="B36" s="28" t="s">
        <v>164</v>
      </c>
      <c r="C36" s="28" t="s">
        <v>24</v>
      </c>
      <c r="D36" s="29">
        <v>1</v>
      </c>
      <c r="E36" s="28" t="s">
        <v>165</v>
      </c>
      <c r="F36" s="28" t="s">
        <v>26</v>
      </c>
      <c r="G36" s="28" t="s">
        <v>27</v>
      </c>
      <c r="H36" s="28" t="s">
        <v>166</v>
      </c>
      <c r="I36" s="28" t="s">
        <v>29</v>
      </c>
      <c r="J36" s="28" t="s">
        <v>30</v>
      </c>
      <c r="K36" s="19" t="s">
        <v>31</v>
      </c>
      <c r="L36" s="29">
        <v>12</v>
      </c>
      <c r="M36" s="28" t="s">
        <v>167</v>
      </c>
      <c r="N36" s="28" t="s">
        <v>168</v>
      </c>
      <c r="O36" s="53" t="s">
        <v>89</v>
      </c>
      <c r="P36" s="52">
        <v>6000</v>
      </c>
      <c r="Q36" s="28" t="s">
        <v>35</v>
      </c>
    </row>
    <row r="37" s="3" customFormat="1" ht="39.75" customHeight="1" spans="1:17">
      <c r="A37" s="16">
        <v>31</v>
      </c>
      <c r="B37" s="21" t="s">
        <v>169</v>
      </c>
      <c r="C37" s="21" t="s">
        <v>24</v>
      </c>
      <c r="D37" s="24">
        <v>2</v>
      </c>
      <c r="E37" s="21" t="s">
        <v>170</v>
      </c>
      <c r="F37" s="21" t="s">
        <v>44</v>
      </c>
      <c r="G37" s="21" t="s">
        <v>136</v>
      </c>
      <c r="H37" s="21" t="s">
        <v>171</v>
      </c>
      <c r="I37" s="21" t="s">
        <v>29</v>
      </c>
      <c r="J37" s="21" t="s">
        <v>30</v>
      </c>
      <c r="K37" s="19" t="s">
        <v>31</v>
      </c>
      <c r="L37" s="24">
        <v>12</v>
      </c>
      <c r="M37" s="21" t="s">
        <v>168</v>
      </c>
      <c r="N37" s="33" t="s">
        <v>172</v>
      </c>
      <c r="O37" s="33"/>
      <c r="P37" s="52">
        <v>6000</v>
      </c>
      <c r="Q37" s="28" t="s">
        <v>82</v>
      </c>
    </row>
    <row r="38" s="3" customFormat="1" ht="39.75" customHeight="1" spans="1:17">
      <c r="A38" s="16">
        <v>32</v>
      </c>
      <c r="B38" s="21" t="s">
        <v>173</v>
      </c>
      <c r="C38" s="21" t="s">
        <v>24</v>
      </c>
      <c r="D38" s="24">
        <v>1</v>
      </c>
      <c r="E38" s="21" t="s">
        <v>174</v>
      </c>
      <c r="F38" s="21" t="s">
        <v>44</v>
      </c>
      <c r="G38" s="21" t="s">
        <v>27</v>
      </c>
      <c r="H38" s="21" t="s">
        <v>175</v>
      </c>
      <c r="I38" s="21" t="s">
        <v>50</v>
      </c>
      <c r="J38" s="21" t="s">
        <v>30</v>
      </c>
      <c r="K38" s="19" t="s">
        <v>31</v>
      </c>
      <c r="L38" s="24">
        <v>12</v>
      </c>
      <c r="M38" s="21" t="s">
        <v>34</v>
      </c>
      <c r="N38" s="21" t="s">
        <v>60</v>
      </c>
      <c r="O38" s="54"/>
      <c r="P38" s="52">
        <v>6000</v>
      </c>
      <c r="Q38" s="28" t="s">
        <v>82</v>
      </c>
    </row>
    <row r="39" s="3" customFormat="1" ht="39.75" customHeight="1" spans="1:17">
      <c r="A39" s="16">
        <v>33</v>
      </c>
      <c r="B39" s="30" t="s">
        <v>176</v>
      </c>
      <c r="C39" s="21" t="s">
        <v>24</v>
      </c>
      <c r="D39" s="31">
        <v>1</v>
      </c>
      <c r="E39" s="32" t="s">
        <v>177</v>
      </c>
      <c r="F39" s="33" t="s">
        <v>26</v>
      </c>
      <c r="G39" s="34" t="s">
        <v>27</v>
      </c>
      <c r="H39" s="28" t="s">
        <v>178</v>
      </c>
      <c r="I39" s="21" t="s">
        <v>50</v>
      </c>
      <c r="J39" s="19" t="s">
        <v>30</v>
      </c>
      <c r="K39" s="19" t="s">
        <v>31</v>
      </c>
      <c r="L39" s="31">
        <v>24</v>
      </c>
      <c r="M39" s="35" t="s">
        <v>52</v>
      </c>
      <c r="N39" s="55" t="s">
        <v>53</v>
      </c>
      <c r="O39" s="55"/>
      <c r="P39" s="52">
        <v>12000</v>
      </c>
      <c r="Q39" s="28"/>
    </row>
    <row r="40" s="3" customFormat="1" ht="39.75" customHeight="1" spans="1:17">
      <c r="A40" s="16">
        <v>34</v>
      </c>
      <c r="B40" s="35" t="s">
        <v>179</v>
      </c>
      <c r="C40" s="35" t="s">
        <v>24</v>
      </c>
      <c r="D40" s="35">
        <v>0</v>
      </c>
      <c r="E40" s="35" t="s">
        <v>180</v>
      </c>
      <c r="F40" s="35" t="s">
        <v>26</v>
      </c>
      <c r="G40" s="35" t="s">
        <v>27</v>
      </c>
      <c r="H40" s="19" t="s">
        <v>181</v>
      </c>
      <c r="I40" s="35" t="s">
        <v>29</v>
      </c>
      <c r="J40" s="35" t="s">
        <v>30</v>
      </c>
      <c r="K40" s="19" t="s">
        <v>31</v>
      </c>
      <c r="L40" s="35">
        <v>24</v>
      </c>
      <c r="M40" s="35" t="s">
        <v>143</v>
      </c>
      <c r="N40" s="19" t="s">
        <v>88</v>
      </c>
      <c r="O40" s="19" t="s">
        <v>89</v>
      </c>
      <c r="P40" s="52">
        <v>12000</v>
      </c>
      <c r="Q40" s="28" t="s">
        <v>54</v>
      </c>
    </row>
    <row r="41" s="3" customFormat="1" ht="39.75" customHeight="1" spans="1:17">
      <c r="A41" s="16">
        <v>35</v>
      </c>
      <c r="B41" s="36" t="s">
        <v>182</v>
      </c>
      <c r="C41" s="35" t="s">
        <v>24</v>
      </c>
      <c r="D41" s="36">
        <v>1</v>
      </c>
      <c r="E41" s="28" t="s">
        <v>183</v>
      </c>
      <c r="F41" s="28" t="s">
        <v>44</v>
      </c>
      <c r="G41" s="37" t="s">
        <v>27</v>
      </c>
      <c r="H41" s="28" t="s">
        <v>184</v>
      </c>
      <c r="I41" s="21" t="s">
        <v>50</v>
      </c>
      <c r="J41" s="36" t="s">
        <v>30</v>
      </c>
      <c r="K41" s="19" t="s">
        <v>31</v>
      </c>
      <c r="L41" s="36">
        <v>24</v>
      </c>
      <c r="M41" s="28" t="s">
        <v>80</v>
      </c>
      <c r="N41" s="28" t="s">
        <v>81</v>
      </c>
      <c r="O41" s="28"/>
      <c r="P41" s="52">
        <v>12000</v>
      </c>
      <c r="Q41" s="28"/>
    </row>
    <row r="42" s="3" customFormat="1" ht="39.75" customHeight="1" spans="1:17">
      <c r="A42" s="16">
        <v>36</v>
      </c>
      <c r="B42" s="21" t="s">
        <v>185</v>
      </c>
      <c r="C42" s="21" t="s">
        <v>24</v>
      </c>
      <c r="D42" s="21">
        <v>2</v>
      </c>
      <c r="E42" s="21" t="s">
        <v>186</v>
      </c>
      <c r="F42" s="21" t="s">
        <v>44</v>
      </c>
      <c r="G42" s="21" t="s">
        <v>27</v>
      </c>
      <c r="H42" s="21" t="s">
        <v>187</v>
      </c>
      <c r="I42" s="21" t="s">
        <v>29</v>
      </c>
      <c r="J42" s="21" t="s">
        <v>30</v>
      </c>
      <c r="K42" s="19" t="s">
        <v>31</v>
      </c>
      <c r="L42" s="21">
        <v>12</v>
      </c>
      <c r="M42" s="21" t="s">
        <v>188</v>
      </c>
      <c r="N42" s="21" t="s">
        <v>80</v>
      </c>
      <c r="O42" s="53" t="s">
        <v>81</v>
      </c>
      <c r="P42" s="52">
        <v>6000</v>
      </c>
      <c r="Q42" s="28" t="s">
        <v>35</v>
      </c>
    </row>
    <row r="43" s="3" customFormat="1" ht="39.75" customHeight="1" spans="1:17">
      <c r="A43" s="16">
        <v>37</v>
      </c>
      <c r="B43" s="19" t="s">
        <v>189</v>
      </c>
      <c r="C43" s="21" t="s">
        <v>24</v>
      </c>
      <c r="D43" s="20">
        <v>1</v>
      </c>
      <c r="E43" s="19" t="s">
        <v>190</v>
      </c>
      <c r="F43" s="21" t="s">
        <v>44</v>
      </c>
      <c r="G43" s="21" t="s">
        <v>27</v>
      </c>
      <c r="H43" s="28" t="s">
        <v>191</v>
      </c>
      <c r="I43" s="21" t="s">
        <v>50</v>
      </c>
      <c r="J43" s="21" t="s">
        <v>30</v>
      </c>
      <c r="K43" s="19" t="s">
        <v>31</v>
      </c>
      <c r="L43" s="20">
        <v>36</v>
      </c>
      <c r="M43" s="19" t="s">
        <v>143</v>
      </c>
      <c r="N43" s="19" t="s">
        <v>88</v>
      </c>
      <c r="O43" s="53" t="s">
        <v>89</v>
      </c>
      <c r="P43" s="52">
        <v>18000</v>
      </c>
      <c r="Q43" s="28"/>
    </row>
    <row r="44" s="3" customFormat="1" ht="39.75" customHeight="1" spans="1:17">
      <c r="A44" s="16">
        <v>38</v>
      </c>
      <c r="B44" s="21" t="s">
        <v>192</v>
      </c>
      <c r="C44" s="21" t="s">
        <v>24</v>
      </c>
      <c r="D44" s="24">
        <v>2</v>
      </c>
      <c r="E44" s="21" t="s">
        <v>193</v>
      </c>
      <c r="F44" s="21" t="s">
        <v>44</v>
      </c>
      <c r="G44" s="21" t="s">
        <v>27</v>
      </c>
      <c r="H44" s="21" t="s">
        <v>194</v>
      </c>
      <c r="I44" s="21" t="s">
        <v>50</v>
      </c>
      <c r="J44" s="21" t="s">
        <v>30</v>
      </c>
      <c r="K44" s="19" t="s">
        <v>31</v>
      </c>
      <c r="L44" s="24">
        <v>12</v>
      </c>
      <c r="M44" s="21" t="s">
        <v>80</v>
      </c>
      <c r="N44" s="19" t="s">
        <v>81</v>
      </c>
      <c r="O44" s="56"/>
      <c r="P44" s="52">
        <v>6000</v>
      </c>
      <c r="Q44" s="28" t="s">
        <v>82</v>
      </c>
    </row>
    <row r="45" s="3" customFormat="1" ht="39.75" customHeight="1" spans="1:17">
      <c r="A45" s="16">
        <v>39</v>
      </c>
      <c r="B45" s="35" t="s">
        <v>195</v>
      </c>
      <c r="C45" s="35" t="s">
        <v>140</v>
      </c>
      <c r="D45" s="35">
        <v>3</v>
      </c>
      <c r="E45" s="35" t="s">
        <v>196</v>
      </c>
      <c r="F45" s="35" t="s">
        <v>26</v>
      </c>
      <c r="G45" s="21" t="s">
        <v>27</v>
      </c>
      <c r="H45" s="19" t="s">
        <v>197</v>
      </c>
      <c r="I45" s="35" t="s">
        <v>50</v>
      </c>
      <c r="J45" s="35" t="s">
        <v>30</v>
      </c>
      <c r="K45" s="19" t="s">
        <v>31</v>
      </c>
      <c r="L45" s="35">
        <v>24</v>
      </c>
      <c r="M45" s="35" t="s">
        <v>110</v>
      </c>
      <c r="N45" s="19" t="s">
        <v>111</v>
      </c>
      <c r="O45" s="53" t="s">
        <v>112</v>
      </c>
      <c r="P45" s="52">
        <v>12000</v>
      </c>
      <c r="Q45" s="28" t="s">
        <v>54</v>
      </c>
    </row>
    <row r="46" s="3" customFormat="1" ht="39.75" customHeight="1" spans="1:17">
      <c r="A46" s="16">
        <v>40</v>
      </c>
      <c r="B46" s="19" t="s">
        <v>198</v>
      </c>
      <c r="C46" s="19" t="s">
        <v>24</v>
      </c>
      <c r="D46" s="20">
        <v>5</v>
      </c>
      <c r="E46" s="19" t="s">
        <v>199</v>
      </c>
      <c r="F46" s="35" t="s">
        <v>26</v>
      </c>
      <c r="G46" s="21" t="s">
        <v>27</v>
      </c>
      <c r="H46" s="28" t="s">
        <v>200</v>
      </c>
      <c r="I46" s="35" t="s">
        <v>50</v>
      </c>
      <c r="J46" s="35" t="s">
        <v>30</v>
      </c>
      <c r="K46" s="19" t="s">
        <v>31</v>
      </c>
      <c r="L46" s="20">
        <v>24</v>
      </c>
      <c r="M46" s="19" t="s">
        <v>201</v>
      </c>
      <c r="N46" s="19" t="s">
        <v>202</v>
      </c>
      <c r="O46" s="53"/>
      <c r="P46" s="52">
        <v>12000</v>
      </c>
      <c r="Q46" s="28"/>
    </row>
    <row r="47" s="3" customFormat="1" ht="39.75" customHeight="1" spans="1:17">
      <c r="A47" s="16">
        <v>41</v>
      </c>
      <c r="B47" s="21" t="s">
        <v>203</v>
      </c>
      <c r="C47" s="21" t="s">
        <v>24</v>
      </c>
      <c r="D47" s="24">
        <v>1</v>
      </c>
      <c r="E47" s="21" t="s">
        <v>204</v>
      </c>
      <c r="F47" s="21" t="s">
        <v>44</v>
      </c>
      <c r="G47" s="21" t="s">
        <v>27</v>
      </c>
      <c r="H47" s="21" t="s">
        <v>205</v>
      </c>
      <c r="I47" s="21" t="s">
        <v>50</v>
      </c>
      <c r="J47" s="21" t="s">
        <v>30</v>
      </c>
      <c r="K47" s="19" t="s">
        <v>31</v>
      </c>
      <c r="L47" s="24">
        <v>12</v>
      </c>
      <c r="M47" s="21" t="s">
        <v>143</v>
      </c>
      <c r="N47" s="21" t="s">
        <v>88</v>
      </c>
      <c r="O47" s="53" t="s">
        <v>89</v>
      </c>
      <c r="P47" s="52">
        <v>6000</v>
      </c>
      <c r="Q47" s="28" t="s">
        <v>35</v>
      </c>
    </row>
    <row r="48" s="3" customFormat="1" ht="39.75" customHeight="1" spans="1:17">
      <c r="A48" s="16">
        <v>42</v>
      </c>
      <c r="B48" s="34" t="s">
        <v>206</v>
      </c>
      <c r="C48" s="34" t="s">
        <v>24</v>
      </c>
      <c r="D48" s="38">
        <v>1</v>
      </c>
      <c r="E48" s="39" t="s">
        <v>207</v>
      </c>
      <c r="F48" s="34" t="s">
        <v>44</v>
      </c>
      <c r="G48" s="34" t="s">
        <v>27</v>
      </c>
      <c r="H48" s="34" t="s">
        <v>208</v>
      </c>
      <c r="I48" s="34" t="s">
        <v>29</v>
      </c>
      <c r="J48" s="34" t="s">
        <v>30</v>
      </c>
      <c r="K48" s="19" t="s">
        <v>31</v>
      </c>
      <c r="L48" s="38">
        <v>12</v>
      </c>
      <c r="M48" s="34" t="s">
        <v>209</v>
      </c>
      <c r="N48" s="34" t="s">
        <v>158</v>
      </c>
      <c r="O48" s="53" t="s">
        <v>105</v>
      </c>
      <c r="P48" s="52">
        <v>6000</v>
      </c>
      <c r="Q48" s="28" t="s">
        <v>35</v>
      </c>
    </row>
    <row r="49" s="3" customFormat="1" ht="39.75" customHeight="1" spans="1:17">
      <c r="A49" s="16">
        <v>43</v>
      </c>
      <c r="B49" s="35" t="s">
        <v>210</v>
      </c>
      <c r="C49" s="35" t="s">
        <v>24</v>
      </c>
      <c r="D49" s="35">
        <v>1</v>
      </c>
      <c r="E49" s="35" t="s">
        <v>211</v>
      </c>
      <c r="F49" s="35" t="s">
        <v>26</v>
      </c>
      <c r="G49" s="35" t="s">
        <v>212</v>
      </c>
      <c r="H49" s="19" t="s">
        <v>213</v>
      </c>
      <c r="I49" s="35" t="s">
        <v>50</v>
      </c>
      <c r="J49" s="35" t="s">
        <v>214</v>
      </c>
      <c r="K49" s="19" t="s">
        <v>31</v>
      </c>
      <c r="L49" s="35">
        <v>12</v>
      </c>
      <c r="M49" s="35" t="s">
        <v>32</v>
      </c>
      <c r="N49" s="35" t="s">
        <v>40</v>
      </c>
      <c r="O49" s="53" t="s">
        <v>215</v>
      </c>
      <c r="P49" s="52">
        <v>6000</v>
      </c>
      <c r="Q49" s="28" t="s">
        <v>35</v>
      </c>
    </row>
    <row r="50" s="3" customFormat="1" ht="39.75" customHeight="1" spans="1:17">
      <c r="A50" s="16">
        <v>44</v>
      </c>
      <c r="B50" s="19" t="s">
        <v>216</v>
      </c>
      <c r="C50" s="19" t="s">
        <v>24</v>
      </c>
      <c r="D50" s="20">
        <v>2</v>
      </c>
      <c r="E50" s="19" t="s">
        <v>217</v>
      </c>
      <c r="F50" s="19" t="s">
        <v>44</v>
      </c>
      <c r="G50" s="19" t="s">
        <v>27</v>
      </c>
      <c r="H50" s="19" t="s">
        <v>218</v>
      </c>
      <c r="I50" s="19" t="s">
        <v>50</v>
      </c>
      <c r="J50" s="57" t="s">
        <v>30</v>
      </c>
      <c r="K50" s="19" t="s">
        <v>31</v>
      </c>
      <c r="L50" s="20">
        <v>12</v>
      </c>
      <c r="M50" s="19" t="s">
        <v>201</v>
      </c>
      <c r="N50" s="19" t="s">
        <v>202</v>
      </c>
      <c r="O50" s="56"/>
      <c r="P50" s="52">
        <v>6000</v>
      </c>
      <c r="Q50" s="28" t="s">
        <v>82</v>
      </c>
    </row>
    <row r="51" s="3" customFormat="1" ht="39.75" customHeight="1" spans="1:17">
      <c r="A51" s="16">
        <v>45</v>
      </c>
      <c r="B51" s="19" t="s">
        <v>219</v>
      </c>
      <c r="C51" s="19" t="s">
        <v>24</v>
      </c>
      <c r="D51" s="20">
        <v>1</v>
      </c>
      <c r="E51" s="19" t="s">
        <v>220</v>
      </c>
      <c r="F51" s="19" t="s">
        <v>26</v>
      </c>
      <c r="G51" s="19" t="s">
        <v>221</v>
      </c>
      <c r="H51" s="82" t="s">
        <v>222</v>
      </c>
      <c r="I51" s="34" t="s">
        <v>29</v>
      </c>
      <c r="J51" s="57" t="s">
        <v>30</v>
      </c>
      <c r="K51" s="19" t="s">
        <v>31</v>
      </c>
      <c r="L51" s="20">
        <v>24</v>
      </c>
      <c r="M51" s="19" t="s">
        <v>138</v>
      </c>
      <c r="N51" s="19" t="s">
        <v>73</v>
      </c>
      <c r="O51" s="53"/>
      <c r="P51" s="52">
        <v>12000</v>
      </c>
      <c r="Q51" s="28"/>
    </row>
    <row r="52" s="3" customFormat="1" ht="39.75" customHeight="1" spans="1:17">
      <c r="A52" s="16">
        <v>46</v>
      </c>
      <c r="B52" s="19" t="s">
        <v>223</v>
      </c>
      <c r="C52" s="19" t="s">
        <v>24</v>
      </c>
      <c r="D52" s="20">
        <v>1</v>
      </c>
      <c r="E52" s="19" t="s">
        <v>224</v>
      </c>
      <c r="F52" s="19" t="s">
        <v>26</v>
      </c>
      <c r="G52" s="19" t="s">
        <v>27</v>
      </c>
      <c r="H52" s="40" t="s">
        <v>225</v>
      </c>
      <c r="I52" s="19" t="s">
        <v>50</v>
      </c>
      <c r="J52" s="57" t="s">
        <v>30</v>
      </c>
      <c r="K52" s="19" t="s">
        <v>31</v>
      </c>
      <c r="L52" s="20">
        <v>24</v>
      </c>
      <c r="M52" s="19" t="s">
        <v>226</v>
      </c>
      <c r="N52" s="19" t="s">
        <v>150</v>
      </c>
      <c r="O52" s="53"/>
      <c r="P52" s="52">
        <v>12000</v>
      </c>
      <c r="Q52" s="28"/>
    </row>
    <row r="53" s="3" customFormat="1" ht="39.75" customHeight="1" spans="1:17">
      <c r="A53" s="16">
        <v>47</v>
      </c>
      <c r="B53" s="19" t="s">
        <v>227</v>
      </c>
      <c r="C53" s="19" t="s">
        <v>24</v>
      </c>
      <c r="D53" s="20">
        <v>1</v>
      </c>
      <c r="E53" s="19" t="s">
        <v>228</v>
      </c>
      <c r="F53" s="19" t="s">
        <v>44</v>
      </c>
      <c r="G53" s="19" t="s">
        <v>27</v>
      </c>
      <c r="H53" s="82" t="s">
        <v>229</v>
      </c>
      <c r="I53" s="19" t="s">
        <v>50</v>
      </c>
      <c r="J53" s="57" t="s">
        <v>30</v>
      </c>
      <c r="K53" s="19" t="s">
        <v>31</v>
      </c>
      <c r="L53" s="20">
        <v>24</v>
      </c>
      <c r="M53" s="19" t="s">
        <v>138</v>
      </c>
      <c r="N53" s="19" t="s">
        <v>73</v>
      </c>
      <c r="O53" s="53"/>
      <c r="P53" s="52">
        <v>12000</v>
      </c>
      <c r="Q53" s="28"/>
    </row>
    <row r="54" s="3" customFormat="1" ht="39.75" customHeight="1" spans="1:17">
      <c r="A54" s="16">
        <v>48</v>
      </c>
      <c r="B54" s="19" t="s">
        <v>230</v>
      </c>
      <c r="C54" s="19" t="s">
        <v>24</v>
      </c>
      <c r="D54" s="20">
        <v>1</v>
      </c>
      <c r="E54" s="19" t="s">
        <v>231</v>
      </c>
      <c r="F54" s="19" t="s">
        <v>26</v>
      </c>
      <c r="G54" s="19" t="s">
        <v>27</v>
      </c>
      <c r="H54" s="82" t="s">
        <v>232</v>
      </c>
      <c r="I54" s="19" t="s">
        <v>70</v>
      </c>
      <c r="J54" s="57" t="s">
        <v>30</v>
      </c>
      <c r="K54" s="19" t="s">
        <v>31</v>
      </c>
      <c r="L54" s="20">
        <v>12</v>
      </c>
      <c r="M54" s="19" t="s">
        <v>60</v>
      </c>
      <c r="N54" s="19"/>
      <c r="O54" s="53"/>
      <c r="P54" s="52">
        <v>6000</v>
      </c>
      <c r="Q54" s="28"/>
    </row>
    <row r="55" s="3" customFormat="1" ht="39.75" customHeight="1" spans="1:17">
      <c r="A55" s="16">
        <v>49</v>
      </c>
      <c r="B55" s="41" t="s">
        <v>233</v>
      </c>
      <c r="C55" s="19" t="s">
        <v>24</v>
      </c>
      <c r="D55" s="42">
        <v>1</v>
      </c>
      <c r="E55" s="41" t="s">
        <v>234</v>
      </c>
      <c r="F55" s="41" t="s">
        <v>26</v>
      </c>
      <c r="G55" s="41" t="s">
        <v>27</v>
      </c>
      <c r="H55" s="41" t="s">
        <v>235</v>
      </c>
      <c r="I55" s="41" t="s">
        <v>50</v>
      </c>
      <c r="J55" s="41" t="s">
        <v>30</v>
      </c>
      <c r="K55" s="19" t="s">
        <v>31</v>
      </c>
      <c r="L55" s="42">
        <v>12</v>
      </c>
      <c r="M55" s="41" t="s">
        <v>236</v>
      </c>
      <c r="N55" s="41" t="s">
        <v>226</v>
      </c>
      <c r="O55" s="53" t="s">
        <v>150</v>
      </c>
      <c r="P55" s="52">
        <v>6000</v>
      </c>
      <c r="Q55" s="28" t="s">
        <v>35</v>
      </c>
    </row>
    <row r="56" s="3" customFormat="1" ht="39.75" customHeight="1" spans="1:17">
      <c r="A56" s="16">
        <v>50</v>
      </c>
      <c r="B56" s="21" t="s">
        <v>237</v>
      </c>
      <c r="C56" s="21" t="s">
        <v>24</v>
      </c>
      <c r="D56" s="24">
        <v>3</v>
      </c>
      <c r="E56" s="21" t="s">
        <v>238</v>
      </c>
      <c r="F56" s="21" t="s">
        <v>26</v>
      </c>
      <c r="G56" s="21" t="s">
        <v>100</v>
      </c>
      <c r="H56" s="21" t="s">
        <v>239</v>
      </c>
      <c r="I56" s="21" t="s">
        <v>50</v>
      </c>
      <c r="J56" s="21" t="s">
        <v>30</v>
      </c>
      <c r="K56" s="19" t="s">
        <v>31</v>
      </c>
      <c r="L56" s="24">
        <v>12</v>
      </c>
      <c r="M56" s="21" t="s">
        <v>88</v>
      </c>
      <c r="N56" s="19" t="s">
        <v>89</v>
      </c>
      <c r="O56" s="53"/>
      <c r="P56" s="52">
        <v>6000</v>
      </c>
      <c r="Q56" s="28" t="s">
        <v>82</v>
      </c>
    </row>
    <row r="57" s="3" customFormat="1" ht="39.75" customHeight="1" spans="1:17">
      <c r="A57" s="16">
        <v>51</v>
      </c>
      <c r="B57" s="21" t="s">
        <v>240</v>
      </c>
      <c r="C57" s="21" t="s">
        <v>140</v>
      </c>
      <c r="D57" s="24">
        <v>3</v>
      </c>
      <c r="E57" s="25" t="s">
        <v>241</v>
      </c>
      <c r="F57" s="21" t="s">
        <v>26</v>
      </c>
      <c r="G57" s="21" t="s">
        <v>27</v>
      </c>
      <c r="H57" s="26" t="s">
        <v>242</v>
      </c>
      <c r="I57" s="21" t="s">
        <v>50</v>
      </c>
      <c r="J57" s="21" t="s">
        <v>30</v>
      </c>
      <c r="K57" s="19" t="s">
        <v>31</v>
      </c>
      <c r="L57" s="24">
        <v>36</v>
      </c>
      <c r="M57" s="21" t="s">
        <v>188</v>
      </c>
      <c r="N57" s="21" t="s">
        <v>80</v>
      </c>
      <c r="O57" s="21" t="s">
        <v>81</v>
      </c>
      <c r="P57" s="52">
        <v>18000</v>
      </c>
      <c r="Q57" s="28"/>
    </row>
    <row r="58" s="3" customFormat="1" ht="39.75" customHeight="1" spans="1:17">
      <c r="A58" s="16">
        <v>52</v>
      </c>
      <c r="B58" s="35" t="s">
        <v>243</v>
      </c>
      <c r="C58" s="21" t="s">
        <v>24</v>
      </c>
      <c r="D58" s="24">
        <v>1</v>
      </c>
      <c r="E58" s="19" t="s">
        <v>244</v>
      </c>
      <c r="F58" s="21" t="s">
        <v>26</v>
      </c>
      <c r="G58" s="21" t="s">
        <v>27</v>
      </c>
      <c r="H58" s="21" t="s">
        <v>245</v>
      </c>
      <c r="I58" s="35" t="s">
        <v>70</v>
      </c>
      <c r="J58" s="21" t="s">
        <v>30</v>
      </c>
      <c r="K58" s="19" t="s">
        <v>31</v>
      </c>
      <c r="L58" s="24">
        <v>36</v>
      </c>
      <c r="M58" s="21" t="s">
        <v>246</v>
      </c>
      <c r="N58" s="21" t="s">
        <v>96</v>
      </c>
      <c r="O58" s="21" t="s">
        <v>97</v>
      </c>
      <c r="P58" s="52">
        <v>18000</v>
      </c>
      <c r="Q58" s="28"/>
    </row>
    <row r="59" s="3" customFormat="1" ht="39.75" customHeight="1" spans="1:17">
      <c r="A59" s="16">
        <v>53</v>
      </c>
      <c r="B59" s="19" t="s">
        <v>247</v>
      </c>
      <c r="C59" s="19" t="s">
        <v>140</v>
      </c>
      <c r="D59" s="20">
        <v>2</v>
      </c>
      <c r="E59" s="19" t="s">
        <v>248</v>
      </c>
      <c r="F59" s="19" t="s">
        <v>26</v>
      </c>
      <c r="G59" s="19" t="s">
        <v>27</v>
      </c>
      <c r="H59" s="19" t="s">
        <v>249</v>
      </c>
      <c r="I59" s="19" t="s">
        <v>58</v>
      </c>
      <c r="J59" s="19" t="s">
        <v>30</v>
      </c>
      <c r="K59" s="19" t="s">
        <v>31</v>
      </c>
      <c r="L59" s="20">
        <v>36</v>
      </c>
      <c r="M59" s="19" t="s">
        <v>236</v>
      </c>
      <c r="N59" s="19" t="s">
        <v>226</v>
      </c>
      <c r="O59" s="19" t="s">
        <v>150</v>
      </c>
      <c r="P59" s="52">
        <v>18000</v>
      </c>
      <c r="Q59" s="28"/>
    </row>
    <row r="60" s="3" customFormat="1" ht="39.75" customHeight="1" spans="1:17">
      <c r="A60" s="16">
        <v>54</v>
      </c>
      <c r="B60" s="19" t="s">
        <v>250</v>
      </c>
      <c r="C60" s="21" t="s">
        <v>24</v>
      </c>
      <c r="D60" s="24">
        <v>0</v>
      </c>
      <c r="E60" s="21" t="s">
        <v>251</v>
      </c>
      <c r="F60" s="19" t="s">
        <v>26</v>
      </c>
      <c r="G60" s="21" t="s">
        <v>27</v>
      </c>
      <c r="H60" s="21" t="s">
        <v>252</v>
      </c>
      <c r="I60" s="21" t="s">
        <v>50</v>
      </c>
      <c r="J60" s="21" t="s">
        <v>30</v>
      </c>
      <c r="K60" s="19" t="s">
        <v>31</v>
      </c>
      <c r="L60" s="24">
        <v>12</v>
      </c>
      <c r="M60" s="21" t="s">
        <v>81</v>
      </c>
      <c r="N60" s="21"/>
      <c r="O60" s="21"/>
      <c r="P60" s="52">
        <v>6000</v>
      </c>
      <c r="Q60" s="28"/>
    </row>
    <row r="61" s="3" customFormat="1" ht="39.75" customHeight="1" spans="1:17">
      <c r="A61" s="16">
        <v>55</v>
      </c>
      <c r="B61" s="27" t="s">
        <v>253</v>
      </c>
      <c r="C61" s="21" t="s">
        <v>24</v>
      </c>
      <c r="D61" s="25">
        <v>2</v>
      </c>
      <c r="E61" s="26" t="s">
        <v>254</v>
      </c>
      <c r="F61" s="26" t="s">
        <v>44</v>
      </c>
      <c r="G61" s="26" t="s">
        <v>27</v>
      </c>
      <c r="H61" s="26" t="s">
        <v>255</v>
      </c>
      <c r="I61" s="21" t="s">
        <v>50</v>
      </c>
      <c r="J61" s="21" t="s">
        <v>30</v>
      </c>
      <c r="K61" s="19" t="s">
        <v>31</v>
      </c>
      <c r="L61" s="25">
        <v>24</v>
      </c>
      <c r="M61" s="26" t="s">
        <v>80</v>
      </c>
      <c r="N61" s="26" t="s">
        <v>81</v>
      </c>
      <c r="O61" s="26"/>
      <c r="P61" s="52">
        <v>12000</v>
      </c>
      <c r="Q61" s="28"/>
    </row>
    <row r="62" s="3" customFormat="1" ht="39.75" customHeight="1" spans="1:17">
      <c r="A62" s="16">
        <v>56</v>
      </c>
      <c r="B62" s="27" t="s">
        <v>256</v>
      </c>
      <c r="C62" s="21" t="s">
        <v>24</v>
      </c>
      <c r="D62" s="25">
        <v>1</v>
      </c>
      <c r="E62" s="26" t="s">
        <v>257</v>
      </c>
      <c r="F62" s="26" t="s">
        <v>26</v>
      </c>
      <c r="G62" s="26" t="s">
        <v>27</v>
      </c>
      <c r="H62" s="26" t="s">
        <v>258</v>
      </c>
      <c r="I62" s="26" t="s">
        <v>162</v>
      </c>
      <c r="J62" s="21" t="s">
        <v>30</v>
      </c>
      <c r="K62" s="19" t="s">
        <v>31</v>
      </c>
      <c r="L62" s="25">
        <v>12</v>
      </c>
      <c r="M62" s="26" t="s">
        <v>150</v>
      </c>
      <c r="N62" s="26"/>
      <c r="O62" s="26"/>
      <c r="P62" s="52">
        <v>6000</v>
      </c>
      <c r="Q62" s="28"/>
    </row>
    <row r="63" s="3" customFormat="1" ht="39.75" customHeight="1" spans="1:17">
      <c r="A63" s="16">
        <v>57</v>
      </c>
      <c r="B63" s="41" t="s">
        <v>259</v>
      </c>
      <c r="C63" s="19" t="s">
        <v>24</v>
      </c>
      <c r="D63" s="42">
        <v>2</v>
      </c>
      <c r="E63" s="41" t="s">
        <v>260</v>
      </c>
      <c r="F63" s="41" t="s">
        <v>26</v>
      </c>
      <c r="G63" s="41" t="s">
        <v>27</v>
      </c>
      <c r="H63" s="41" t="s">
        <v>261</v>
      </c>
      <c r="I63" s="41" t="s">
        <v>50</v>
      </c>
      <c r="J63" s="41" t="s">
        <v>30</v>
      </c>
      <c r="K63" s="19" t="s">
        <v>31</v>
      </c>
      <c r="L63" s="42">
        <v>12</v>
      </c>
      <c r="M63" s="26" t="s">
        <v>80</v>
      </c>
      <c r="N63" s="26" t="s">
        <v>81</v>
      </c>
      <c r="O63" s="26"/>
      <c r="P63" s="52">
        <v>6000</v>
      </c>
      <c r="Q63" s="28" t="s">
        <v>82</v>
      </c>
    </row>
    <row r="64" s="3" customFormat="1" ht="39.75" customHeight="1" spans="1:17">
      <c r="A64" s="16">
        <v>58</v>
      </c>
      <c r="B64" s="43" t="s">
        <v>262</v>
      </c>
      <c r="C64" s="44" t="s">
        <v>24</v>
      </c>
      <c r="D64" s="43">
        <v>0</v>
      </c>
      <c r="E64" s="43" t="s">
        <v>263</v>
      </c>
      <c r="F64" s="43" t="s">
        <v>26</v>
      </c>
      <c r="G64" s="45" t="s">
        <v>27</v>
      </c>
      <c r="H64" s="83" t="s">
        <v>264</v>
      </c>
      <c r="I64" s="58" t="s">
        <v>70</v>
      </c>
      <c r="J64" s="58" t="s">
        <v>30</v>
      </c>
      <c r="K64" s="19" t="s">
        <v>31</v>
      </c>
      <c r="L64" s="44">
        <v>12</v>
      </c>
      <c r="M64" s="59" t="s">
        <v>168</v>
      </c>
      <c r="N64" s="43" t="s">
        <v>89</v>
      </c>
      <c r="O64" s="43"/>
      <c r="P64" s="52">
        <v>6000</v>
      </c>
      <c r="Q64" s="28" t="s">
        <v>82</v>
      </c>
    </row>
    <row r="65" s="3" customFormat="1" ht="39.75" customHeight="1" spans="1:17">
      <c r="A65" s="16">
        <v>59</v>
      </c>
      <c r="B65" s="19" t="s">
        <v>265</v>
      </c>
      <c r="C65" s="44" t="s">
        <v>140</v>
      </c>
      <c r="D65" s="20">
        <v>0</v>
      </c>
      <c r="E65" s="19" t="s">
        <v>266</v>
      </c>
      <c r="F65" s="62" t="s">
        <v>26</v>
      </c>
      <c r="G65" s="45" t="s">
        <v>27</v>
      </c>
      <c r="H65" s="21" t="s">
        <v>267</v>
      </c>
      <c r="I65" s="58" t="s">
        <v>50</v>
      </c>
      <c r="J65" s="58" t="s">
        <v>268</v>
      </c>
      <c r="K65" s="19" t="s">
        <v>31</v>
      </c>
      <c r="L65" s="20">
        <v>24</v>
      </c>
      <c r="M65" s="59" t="s">
        <v>110</v>
      </c>
      <c r="N65" s="19" t="s">
        <v>111</v>
      </c>
      <c r="O65" s="21" t="s">
        <v>112</v>
      </c>
      <c r="P65" s="52">
        <v>12000</v>
      </c>
      <c r="Q65" s="28" t="s">
        <v>54</v>
      </c>
    </row>
    <row r="66" s="3" customFormat="1" ht="39.75" customHeight="1" spans="1:17">
      <c r="A66" s="16">
        <v>60</v>
      </c>
      <c r="B66" s="19" t="s">
        <v>269</v>
      </c>
      <c r="C66" s="44" t="s">
        <v>24</v>
      </c>
      <c r="D66" s="20">
        <v>2</v>
      </c>
      <c r="E66" s="63" t="s">
        <v>270</v>
      </c>
      <c r="F66" s="19" t="s">
        <v>26</v>
      </c>
      <c r="G66" s="45" t="s">
        <v>27</v>
      </c>
      <c r="H66" s="19" t="s">
        <v>271</v>
      </c>
      <c r="I66" s="58" t="s">
        <v>29</v>
      </c>
      <c r="J66" s="19" t="s">
        <v>30</v>
      </c>
      <c r="K66" s="19" t="s">
        <v>31</v>
      </c>
      <c r="L66" s="20">
        <v>36</v>
      </c>
      <c r="M66" s="19" t="s">
        <v>167</v>
      </c>
      <c r="N66" s="19" t="s">
        <v>168</v>
      </c>
      <c r="O66" s="19" t="s">
        <v>172</v>
      </c>
      <c r="P66" s="52">
        <v>18000</v>
      </c>
      <c r="Q66" s="28"/>
    </row>
    <row r="67" s="3" customFormat="1" ht="39.75" customHeight="1" spans="1:17">
      <c r="A67" s="16">
        <v>61</v>
      </c>
      <c r="B67" s="19" t="s">
        <v>272</v>
      </c>
      <c r="C67" s="44" t="s">
        <v>24</v>
      </c>
      <c r="D67" s="20">
        <v>0</v>
      </c>
      <c r="E67" s="19" t="s">
        <v>273</v>
      </c>
      <c r="F67" s="19" t="s">
        <v>44</v>
      </c>
      <c r="G67" s="45" t="s">
        <v>27</v>
      </c>
      <c r="H67" s="19" t="s">
        <v>274</v>
      </c>
      <c r="I67" s="58" t="s">
        <v>50</v>
      </c>
      <c r="J67" s="35" t="s">
        <v>30</v>
      </c>
      <c r="K67" s="19" t="s">
        <v>31</v>
      </c>
      <c r="L67" s="20">
        <v>36</v>
      </c>
      <c r="M67" s="19" t="s">
        <v>275</v>
      </c>
      <c r="N67" s="19" t="s">
        <v>188</v>
      </c>
      <c r="O67" s="19" t="s">
        <v>80</v>
      </c>
      <c r="P67" s="52">
        <v>18000</v>
      </c>
      <c r="Q67" s="28"/>
    </row>
    <row r="68" s="3" customFormat="1" ht="39.75" customHeight="1" spans="1:17">
      <c r="A68" s="16">
        <v>62</v>
      </c>
      <c r="B68" s="19" t="s">
        <v>276</v>
      </c>
      <c r="C68" s="44" t="s">
        <v>24</v>
      </c>
      <c r="D68" s="20">
        <v>1</v>
      </c>
      <c r="E68" s="19" t="s">
        <v>277</v>
      </c>
      <c r="F68" s="19" t="s">
        <v>26</v>
      </c>
      <c r="G68" s="19" t="s">
        <v>27</v>
      </c>
      <c r="H68" s="19" t="s">
        <v>278</v>
      </c>
      <c r="I68" s="58" t="s">
        <v>70</v>
      </c>
      <c r="J68" s="35" t="s">
        <v>30</v>
      </c>
      <c r="K68" s="19" t="s">
        <v>31</v>
      </c>
      <c r="L68" s="20">
        <v>12</v>
      </c>
      <c r="M68" s="19" t="s">
        <v>150</v>
      </c>
      <c r="N68" s="76"/>
      <c r="O68" s="77"/>
      <c r="P68" s="52">
        <v>6000</v>
      </c>
      <c r="Q68" s="28"/>
    </row>
    <row r="69" s="3" customFormat="1" ht="39.75" customHeight="1" spans="1:17">
      <c r="A69" s="16">
        <v>63</v>
      </c>
      <c r="B69" s="64" t="s">
        <v>279</v>
      </c>
      <c r="C69" s="44" t="s">
        <v>140</v>
      </c>
      <c r="D69" s="65">
        <v>0</v>
      </c>
      <c r="E69" s="64" t="s">
        <v>280</v>
      </c>
      <c r="F69" s="64" t="s">
        <v>26</v>
      </c>
      <c r="G69" s="19" t="s">
        <v>27</v>
      </c>
      <c r="H69" s="64" t="s">
        <v>281</v>
      </c>
      <c r="I69" s="58" t="s">
        <v>86</v>
      </c>
      <c r="J69" s="58" t="s">
        <v>163</v>
      </c>
      <c r="K69" s="19" t="s">
        <v>31</v>
      </c>
      <c r="L69" s="65">
        <v>24</v>
      </c>
      <c r="M69" s="35" t="s">
        <v>143</v>
      </c>
      <c r="N69" s="64" t="s">
        <v>88</v>
      </c>
      <c r="O69" s="64" t="s">
        <v>282</v>
      </c>
      <c r="P69" s="52">
        <v>12000</v>
      </c>
      <c r="Q69" s="28" t="s">
        <v>54</v>
      </c>
    </row>
    <row r="70" s="3" customFormat="1" ht="39.75" customHeight="1" spans="1:17">
      <c r="A70" s="16">
        <v>64</v>
      </c>
      <c r="B70" s="26" t="s">
        <v>283</v>
      </c>
      <c r="C70" s="44" t="s">
        <v>24</v>
      </c>
      <c r="D70" s="25">
        <v>0</v>
      </c>
      <c r="E70" s="26" t="s">
        <v>284</v>
      </c>
      <c r="F70" s="26" t="s">
        <v>26</v>
      </c>
      <c r="G70" s="19" t="s">
        <v>100</v>
      </c>
      <c r="H70" s="26" t="s">
        <v>285</v>
      </c>
      <c r="I70" s="58" t="s">
        <v>50</v>
      </c>
      <c r="J70" s="78" t="s">
        <v>30</v>
      </c>
      <c r="K70" s="19" t="s">
        <v>31</v>
      </c>
      <c r="L70" s="25">
        <v>24</v>
      </c>
      <c r="M70" s="51" t="s">
        <v>236</v>
      </c>
      <c r="N70" s="26" t="s">
        <v>226</v>
      </c>
      <c r="O70" s="26" t="s">
        <v>150</v>
      </c>
      <c r="P70" s="52">
        <v>12000</v>
      </c>
      <c r="Q70" s="28" t="s">
        <v>54</v>
      </c>
    </row>
    <row r="71" s="3" customFormat="1" ht="39.75" customHeight="1" spans="1:17">
      <c r="A71" s="16">
        <v>65</v>
      </c>
      <c r="B71" s="26" t="s">
        <v>286</v>
      </c>
      <c r="C71" s="44" t="s">
        <v>24</v>
      </c>
      <c r="D71" s="25">
        <v>0</v>
      </c>
      <c r="E71" s="26" t="s">
        <v>287</v>
      </c>
      <c r="F71" s="26" t="s">
        <v>44</v>
      </c>
      <c r="G71" s="19" t="s">
        <v>27</v>
      </c>
      <c r="H71" s="26" t="s">
        <v>288</v>
      </c>
      <c r="I71" s="58" t="s">
        <v>50</v>
      </c>
      <c r="J71" s="78" t="s">
        <v>30</v>
      </c>
      <c r="K71" s="19" t="s">
        <v>31</v>
      </c>
      <c r="L71" s="25">
        <v>12</v>
      </c>
      <c r="M71" s="51" t="s">
        <v>289</v>
      </c>
      <c r="N71" s="51" t="s">
        <v>51</v>
      </c>
      <c r="O71" s="26" t="s">
        <v>52</v>
      </c>
      <c r="P71" s="52">
        <v>6000</v>
      </c>
      <c r="Q71" s="28" t="s">
        <v>35</v>
      </c>
    </row>
    <row r="72" s="3" customFormat="1" ht="39.75" customHeight="1" spans="1:17">
      <c r="A72" s="16">
        <v>66</v>
      </c>
      <c r="B72" s="26" t="s">
        <v>290</v>
      </c>
      <c r="C72" s="44" t="s">
        <v>24</v>
      </c>
      <c r="D72" s="25">
        <v>1</v>
      </c>
      <c r="E72" s="26" t="s">
        <v>291</v>
      </c>
      <c r="F72" s="26" t="s">
        <v>44</v>
      </c>
      <c r="G72" s="19" t="s">
        <v>27</v>
      </c>
      <c r="H72" s="26" t="s">
        <v>292</v>
      </c>
      <c r="I72" s="58" t="s">
        <v>29</v>
      </c>
      <c r="J72" s="78" t="s">
        <v>30</v>
      </c>
      <c r="K72" s="19" t="s">
        <v>31</v>
      </c>
      <c r="L72" s="25">
        <v>12</v>
      </c>
      <c r="M72" s="26" t="s">
        <v>73</v>
      </c>
      <c r="N72" s="26"/>
      <c r="O72" s="26"/>
      <c r="P72" s="52">
        <v>6000</v>
      </c>
      <c r="Q72" s="28"/>
    </row>
    <row r="73" s="3" customFormat="1" ht="39.75" customHeight="1" spans="1:17">
      <c r="A73" s="16">
        <v>67</v>
      </c>
      <c r="B73" s="26" t="s">
        <v>293</v>
      </c>
      <c r="C73" s="44" t="s">
        <v>24</v>
      </c>
      <c r="D73" s="25">
        <v>0</v>
      </c>
      <c r="E73" s="26" t="s">
        <v>294</v>
      </c>
      <c r="F73" s="26" t="s">
        <v>26</v>
      </c>
      <c r="G73" s="19" t="s">
        <v>27</v>
      </c>
      <c r="H73" s="26" t="s">
        <v>295</v>
      </c>
      <c r="I73" s="58" t="s">
        <v>50</v>
      </c>
      <c r="J73" s="78" t="s">
        <v>30</v>
      </c>
      <c r="K73" s="19" t="s">
        <v>31</v>
      </c>
      <c r="L73" s="25">
        <v>24</v>
      </c>
      <c r="M73" s="26" t="s">
        <v>80</v>
      </c>
      <c r="N73" s="26" t="s">
        <v>81</v>
      </c>
      <c r="O73" s="26"/>
      <c r="P73" s="52">
        <v>12000</v>
      </c>
      <c r="Q73" s="28"/>
    </row>
    <row r="74" s="3" customFormat="1" ht="39.75" customHeight="1" spans="1:17">
      <c r="A74" s="16">
        <v>68</v>
      </c>
      <c r="B74" s="26" t="s">
        <v>296</v>
      </c>
      <c r="C74" s="44" t="s">
        <v>24</v>
      </c>
      <c r="D74" s="25">
        <v>0</v>
      </c>
      <c r="E74" s="26" t="s">
        <v>297</v>
      </c>
      <c r="F74" s="26" t="s">
        <v>44</v>
      </c>
      <c r="G74" s="19" t="s">
        <v>27</v>
      </c>
      <c r="H74" s="26" t="s">
        <v>298</v>
      </c>
      <c r="I74" s="58" t="s">
        <v>50</v>
      </c>
      <c r="J74" s="78" t="s">
        <v>30</v>
      </c>
      <c r="K74" s="19" t="s">
        <v>31</v>
      </c>
      <c r="L74" s="25">
        <v>12</v>
      </c>
      <c r="M74" s="26" t="s">
        <v>60</v>
      </c>
      <c r="N74" s="26"/>
      <c r="O74" s="26"/>
      <c r="P74" s="52">
        <v>6000</v>
      </c>
      <c r="Q74" s="28"/>
    </row>
    <row r="75" s="3" customFormat="1" ht="39.75" customHeight="1" spans="1:17">
      <c r="A75" s="16">
        <v>69</v>
      </c>
      <c r="B75" s="26" t="s">
        <v>299</v>
      </c>
      <c r="C75" s="44" t="s">
        <v>24</v>
      </c>
      <c r="D75" s="25">
        <v>1</v>
      </c>
      <c r="E75" s="26" t="s">
        <v>300</v>
      </c>
      <c r="F75" s="26" t="s">
        <v>44</v>
      </c>
      <c r="G75" s="19" t="s">
        <v>301</v>
      </c>
      <c r="H75" s="26" t="s">
        <v>302</v>
      </c>
      <c r="I75" s="58" t="s">
        <v>70</v>
      </c>
      <c r="J75" s="78" t="s">
        <v>30</v>
      </c>
      <c r="K75" s="19" t="s">
        <v>31</v>
      </c>
      <c r="L75" s="25">
        <v>12</v>
      </c>
      <c r="M75" s="26" t="s">
        <v>53</v>
      </c>
      <c r="N75" s="26"/>
      <c r="O75" s="26"/>
      <c r="P75" s="52">
        <v>6000</v>
      </c>
      <c r="Q75" s="28"/>
    </row>
    <row r="76" s="3" customFormat="1" ht="39.75" customHeight="1" spans="1:17">
      <c r="A76" s="16">
        <v>70</v>
      </c>
      <c r="B76" s="26" t="s">
        <v>303</v>
      </c>
      <c r="C76" s="44" t="s">
        <v>24</v>
      </c>
      <c r="D76" s="25">
        <v>1</v>
      </c>
      <c r="E76" s="26" t="s">
        <v>304</v>
      </c>
      <c r="F76" s="26" t="s">
        <v>26</v>
      </c>
      <c r="G76" s="19" t="s">
        <v>27</v>
      </c>
      <c r="H76" s="26" t="s">
        <v>305</v>
      </c>
      <c r="I76" s="58" t="s">
        <v>70</v>
      </c>
      <c r="J76" s="78" t="s">
        <v>30</v>
      </c>
      <c r="K76" s="19" t="s">
        <v>31</v>
      </c>
      <c r="L76" s="25">
        <v>36</v>
      </c>
      <c r="M76" s="26" t="s">
        <v>40</v>
      </c>
      <c r="N76" s="26" t="s">
        <v>41</v>
      </c>
      <c r="O76" s="26" t="s">
        <v>215</v>
      </c>
      <c r="P76" s="52">
        <v>18000</v>
      </c>
      <c r="Q76" s="28"/>
    </row>
    <row r="77" s="3" customFormat="1" ht="39.75" customHeight="1" spans="1:17">
      <c r="A77" s="16">
        <v>71</v>
      </c>
      <c r="B77" s="26" t="s">
        <v>306</v>
      </c>
      <c r="C77" s="44" t="s">
        <v>24</v>
      </c>
      <c r="D77" s="25">
        <v>1</v>
      </c>
      <c r="E77" s="26" t="s">
        <v>307</v>
      </c>
      <c r="F77" s="26" t="s">
        <v>26</v>
      </c>
      <c r="G77" s="19" t="s">
        <v>27</v>
      </c>
      <c r="H77" s="26" t="s">
        <v>308</v>
      </c>
      <c r="I77" s="58" t="s">
        <v>29</v>
      </c>
      <c r="J77" s="78" t="s">
        <v>30</v>
      </c>
      <c r="K77" s="19" t="s">
        <v>31</v>
      </c>
      <c r="L77" s="25">
        <v>36</v>
      </c>
      <c r="M77" s="26" t="s">
        <v>309</v>
      </c>
      <c r="N77" s="26" t="s">
        <v>88</v>
      </c>
      <c r="O77" s="26" t="s">
        <v>89</v>
      </c>
      <c r="P77" s="52">
        <v>18000</v>
      </c>
      <c r="Q77" s="28"/>
    </row>
    <row r="78" s="3" customFormat="1" ht="39.75" customHeight="1" spans="1:17">
      <c r="A78" s="16">
        <v>72</v>
      </c>
      <c r="B78" s="66" t="s">
        <v>310</v>
      </c>
      <c r="C78" s="44" t="s">
        <v>24</v>
      </c>
      <c r="D78" s="67">
        <v>2</v>
      </c>
      <c r="E78" s="66" t="s">
        <v>311</v>
      </c>
      <c r="F78" s="66" t="s">
        <v>44</v>
      </c>
      <c r="G78" s="19" t="s">
        <v>27</v>
      </c>
      <c r="H78" s="66" t="s">
        <v>312</v>
      </c>
      <c r="I78" s="58" t="s">
        <v>50</v>
      </c>
      <c r="J78" s="66" t="s">
        <v>30</v>
      </c>
      <c r="K78" s="19" t="s">
        <v>31</v>
      </c>
      <c r="L78" s="67">
        <v>12</v>
      </c>
      <c r="M78" s="66" t="s">
        <v>313</v>
      </c>
      <c r="N78" s="21" t="s">
        <v>51</v>
      </c>
      <c r="O78" s="21" t="s">
        <v>52</v>
      </c>
      <c r="P78" s="52">
        <v>6000</v>
      </c>
      <c r="Q78" s="28" t="s">
        <v>35</v>
      </c>
    </row>
    <row r="79" s="3" customFormat="1" ht="39.75" customHeight="1" spans="1:17">
      <c r="A79" s="16">
        <v>73</v>
      </c>
      <c r="B79" s="68" t="s">
        <v>314</v>
      </c>
      <c r="C79" s="44" t="s">
        <v>24</v>
      </c>
      <c r="D79" s="69">
        <v>1</v>
      </c>
      <c r="E79" s="68" t="s">
        <v>315</v>
      </c>
      <c r="F79" s="68" t="s">
        <v>44</v>
      </c>
      <c r="G79" s="68" t="s">
        <v>27</v>
      </c>
      <c r="H79" s="68" t="s">
        <v>316</v>
      </c>
      <c r="I79" s="58" t="s">
        <v>50</v>
      </c>
      <c r="J79" s="58" t="s">
        <v>30</v>
      </c>
      <c r="K79" s="19" t="s">
        <v>31</v>
      </c>
      <c r="L79" s="69">
        <v>36</v>
      </c>
      <c r="M79" s="68" t="s">
        <v>143</v>
      </c>
      <c r="N79" s="68" t="s">
        <v>88</v>
      </c>
      <c r="O79" s="79" t="s">
        <v>89</v>
      </c>
      <c r="P79" s="52">
        <v>18000</v>
      </c>
      <c r="Q79" s="21"/>
    </row>
    <row r="80" s="3" customFormat="1" ht="39.75" customHeight="1" spans="1:17">
      <c r="A80" s="16">
        <v>74</v>
      </c>
      <c r="B80" s="68" t="s">
        <v>317</v>
      </c>
      <c r="C80" s="44" t="s">
        <v>24</v>
      </c>
      <c r="D80" s="69">
        <v>1</v>
      </c>
      <c r="E80" s="68" t="s">
        <v>318</v>
      </c>
      <c r="F80" s="68" t="s">
        <v>26</v>
      </c>
      <c r="G80" s="68" t="s">
        <v>27</v>
      </c>
      <c r="H80" s="68" t="s">
        <v>319</v>
      </c>
      <c r="I80" s="58" t="s">
        <v>70</v>
      </c>
      <c r="J80" s="58" t="s">
        <v>30</v>
      </c>
      <c r="K80" s="19" t="s">
        <v>31</v>
      </c>
      <c r="L80" s="69">
        <v>24</v>
      </c>
      <c r="M80" s="68" t="s">
        <v>51</v>
      </c>
      <c r="N80" s="68" t="s">
        <v>52</v>
      </c>
      <c r="O80" s="68" t="s">
        <v>53</v>
      </c>
      <c r="P80" s="52">
        <v>12000</v>
      </c>
      <c r="Q80" s="28" t="s">
        <v>54</v>
      </c>
    </row>
    <row r="81" s="3" customFormat="1" ht="39.75" customHeight="1" spans="1:17">
      <c r="A81" s="16">
        <v>75</v>
      </c>
      <c r="B81" s="68" t="s">
        <v>320</v>
      </c>
      <c r="C81" s="68" t="s">
        <v>24</v>
      </c>
      <c r="D81" s="68">
        <v>2</v>
      </c>
      <c r="E81" s="68" t="s">
        <v>321</v>
      </c>
      <c r="F81" s="68" t="s">
        <v>26</v>
      </c>
      <c r="G81" s="68" t="s">
        <v>221</v>
      </c>
      <c r="H81" s="68" t="s">
        <v>322</v>
      </c>
      <c r="I81" s="68" t="s">
        <v>70</v>
      </c>
      <c r="J81" s="68" t="s">
        <v>30</v>
      </c>
      <c r="K81" s="19" t="s">
        <v>31</v>
      </c>
      <c r="L81" s="68">
        <v>36</v>
      </c>
      <c r="M81" s="68" t="s">
        <v>51</v>
      </c>
      <c r="N81" s="68" t="s">
        <v>52</v>
      </c>
      <c r="O81" s="68" t="s">
        <v>53</v>
      </c>
      <c r="P81" s="52">
        <v>18000</v>
      </c>
      <c r="Q81" s="68"/>
    </row>
    <row r="82" s="3" customFormat="1" ht="39.75" customHeight="1" spans="1:17">
      <c r="A82" s="16">
        <v>76</v>
      </c>
      <c r="B82" s="58" t="s">
        <v>323</v>
      </c>
      <c r="C82" s="58" t="s">
        <v>24</v>
      </c>
      <c r="D82" s="43">
        <v>0</v>
      </c>
      <c r="E82" s="58" t="s">
        <v>324</v>
      </c>
      <c r="F82" s="58" t="s">
        <v>26</v>
      </c>
      <c r="G82" s="58" t="s">
        <v>27</v>
      </c>
      <c r="H82" s="58" t="s">
        <v>325</v>
      </c>
      <c r="I82" s="58" t="s">
        <v>50</v>
      </c>
      <c r="J82" s="58" t="s">
        <v>30</v>
      </c>
      <c r="K82" s="19" t="s">
        <v>31</v>
      </c>
      <c r="L82" s="58">
        <v>12</v>
      </c>
      <c r="M82" s="58" t="s">
        <v>89</v>
      </c>
      <c r="N82" s="58"/>
      <c r="O82" s="58"/>
      <c r="P82" s="52">
        <v>6000</v>
      </c>
      <c r="Q82" s="58"/>
    </row>
    <row r="83" s="3" customFormat="1" ht="39.75" customHeight="1" spans="1:17">
      <c r="A83" s="16">
        <v>77</v>
      </c>
      <c r="B83" s="70" t="s">
        <v>326</v>
      </c>
      <c r="C83" s="44" t="s">
        <v>24</v>
      </c>
      <c r="D83" s="71">
        <v>1</v>
      </c>
      <c r="E83" s="70" t="s">
        <v>327</v>
      </c>
      <c r="F83" s="70" t="s">
        <v>26</v>
      </c>
      <c r="G83" s="70" t="s">
        <v>27</v>
      </c>
      <c r="H83" s="70" t="s">
        <v>328</v>
      </c>
      <c r="I83" s="58" t="s">
        <v>86</v>
      </c>
      <c r="J83" s="58" t="s">
        <v>163</v>
      </c>
      <c r="K83" s="19" t="s">
        <v>31</v>
      </c>
      <c r="L83" s="71">
        <v>24</v>
      </c>
      <c r="M83" s="70" t="s">
        <v>329</v>
      </c>
      <c r="N83" s="70" t="s">
        <v>53</v>
      </c>
      <c r="O83" s="70"/>
      <c r="P83" s="52">
        <v>12000</v>
      </c>
      <c r="Q83" s="21"/>
    </row>
    <row r="84" s="3" customFormat="1" ht="39.75" customHeight="1" spans="1:17">
      <c r="A84" s="16">
        <v>78</v>
      </c>
      <c r="B84" s="68" t="s">
        <v>330</v>
      </c>
      <c r="C84" s="44" t="s">
        <v>24</v>
      </c>
      <c r="D84" s="69">
        <v>1</v>
      </c>
      <c r="E84" s="68" t="s">
        <v>331</v>
      </c>
      <c r="F84" s="68" t="s">
        <v>26</v>
      </c>
      <c r="G84" s="68" t="s">
        <v>27</v>
      </c>
      <c r="H84" s="68" t="s">
        <v>332</v>
      </c>
      <c r="I84" s="58" t="s">
        <v>119</v>
      </c>
      <c r="J84" s="58" t="s">
        <v>268</v>
      </c>
      <c r="K84" s="19" t="s">
        <v>31</v>
      </c>
      <c r="L84" s="69">
        <v>24</v>
      </c>
      <c r="M84" s="51" t="s">
        <v>127</v>
      </c>
      <c r="N84" s="68" t="s">
        <v>40</v>
      </c>
      <c r="O84" s="68" t="s">
        <v>41</v>
      </c>
      <c r="P84" s="52">
        <v>12000</v>
      </c>
      <c r="Q84" s="28" t="s">
        <v>54</v>
      </c>
    </row>
    <row r="85" s="3" customFormat="1" ht="39.75" customHeight="1" spans="1:17">
      <c r="A85" s="16">
        <v>79</v>
      </c>
      <c r="B85" s="72" t="s">
        <v>333</v>
      </c>
      <c r="C85" s="44" t="s">
        <v>24</v>
      </c>
      <c r="D85" s="65">
        <v>1</v>
      </c>
      <c r="E85" s="64" t="s">
        <v>334</v>
      </c>
      <c r="F85" s="64" t="s">
        <v>44</v>
      </c>
      <c r="G85" s="64" t="s">
        <v>27</v>
      </c>
      <c r="H85" s="64" t="s">
        <v>335</v>
      </c>
      <c r="I85" s="64" t="s">
        <v>50</v>
      </c>
      <c r="J85" s="64" t="s">
        <v>30</v>
      </c>
      <c r="K85" s="19" t="s">
        <v>31</v>
      </c>
      <c r="L85" s="65">
        <v>12</v>
      </c>
      <c r="M85" s="51" t="s">
        <v>39</v>
      </c>
      <c r="N85" s="51" t="s">
        <v>209</v>
      </c>
      <c r="O85" s="64" t="s">
        <v>60</v>
      </c>
      <c r="P85" s="52">
        <v>6000</v>
      </c>
      <c r="Q85" s="28" t="s">
        <v>35</v>
      </c>
    </row>
    <row r="86" s="3" customFormat="1" ht="39.75" customHeight="1" spans="1:17">
      <c r="A86" s="16">
        <v>80</v>
      </c>
      <c r="B86" s="72" t="s">
        <v>336</v>
      </c>
      <c r="C86" s="44" t="s">
        <v>24</v>
      </c>
      <c r="D86" s="65">
        <v>1</v>
      </c>
      <c r="E86" s="64" t="s">
        <v>337</v>
      </c>
      <c r="F86" s="64" t="s">
        <v>26</v>
      </c>
      <c r="G86" s="64" t="s">
        <v>27</v>
      </c>
      <c r="H86" s="64" t="s">
        <v>338</v>
      </c>
      <c r="I86" s="58" t="s">
        <v>50</v>
      </c>
      <c r="J86" s="64" t="s">
        <v>30</v>
      </c>
      <c r="K86" s="19" t="s">
        <v>31</v>
      </c>
      <c r="L86" s="65">
        <v>24</v>
      </c>
      <c r="M86" s="64" t="s">
        <v>226</v>
      </c>
      <c r="N86" s="64" t="s">
        <v>150</v>
      </c>
      <c r="O86" s="64"/>
      <c r="P86" s="52">
        <v>12000</v>
      </c>
      <c r="Q86" s="21"/>
    </row>
    <row r="87" s="3" customFormat="1" ht="39.75" customHeight="1" spans="1:17">
      <c r="A87" s="16">
        <v>81</v>
      </c>
      <c r="B87" s="72" t="s">
        <v>339</v>
      </c>
      <c r="C87" s="44" t="s">
        <v>24</v>
      </c>
      <c r="D87" s="65">
        <v>1</v>
      </c>
      <c r="E87" s="64" t="s">
        <v>340</v>
      </c>
      <c r="F87" s="64" t="s">
        <v>26</v>
      </c>
      <c r="G87" s="64" t="s">
        <v>27</v>
      </c>
      <c r="H87" s="64" t="s">
        <v>341</v>
      </c>
      <c r="I87" s="64" t="s">
        <v>50</v>
      </c>
      <c r="J87" s="64" t="s">
        <v>30</v>
      </c>
      <c r="K87" s="19" t="s">
        <v>31</v>
      </c>
      <c r="L87" s="65">
        <v>24</v>
      </c>
      <c r="M87" s="64" t="s">
        <v>342</v>
      </c>
      <c r="N87" s="64" t="s">
        <v>97</v>
      </c>
      <c r="O87" s="64"/>
      <c r="P87" s="52">
        <v>12000</v>
      </c>
      <c r="Q87" s="21"/>
    </row>
    <row r="88" s="3" customFormat="1" ht="39.75" customHeight="1" spans="1:17">
      <c r="A88" s="16">
        <v>82</v>
      </c>
      <c r="B88" s="73" t="s">
        <v>343</v>
      </c>
      <c r="C88" s="44" t="s">
        <v>24</v>
      </c>
      <c r="D88" s="24">
        <v>0</v>
      </c>
      <c r="E88" s="21" t="s">
        <v>344</v>
      </c>
      <c r="F88" s="21" t="s">
        <v>44</v>
      </c>
      <c r="G88" s="21" t="s">
        <v>345</v>
      </c>
      <c r="H88" s="21" t="s">
        <v>346</v>
      </c>
      <c r="I88" s="58" t="s">
        <v>50</v>
      </c>
      <c r="J88" s="58" t="s">
        <v>30</v>
      </c>
      <c r="K88" s="19" t="s">
        <v>31</v>
      </c>
      <c r="L88" s="24">
        <v>12</v>
      </c>
      <c r="M88" s="21" t="s">
        <v>143</v>
      </c>
      <c r="N88" s="21" t="s">
        <v>88</v>
      </c>
      <c r="O88" s="21" t="s">
        <v>89</v>
      </c>
      <c r="P88" s="52">
        <v>6000</v>
      </c>
      <c r="Q88" s="28" t="s">
        <v>35</v>
      </c>
    </row>
    <row r="89" s="3" customFormat="1" ht="39.75" customHeight="1" spans="1:17">
      <c r="A89" s="16">
        <v>83</v>
      </c>
      <c r="B89" s="73" t="s">
        <v>347</v>
      </c>
      <c r="C89" s="21" t="s">
        <v>24</v>
      </c>
      <c r="D89" s="24">
        <v>0</v>
      </c>
      <c r="E89" s="21" t="s">
        <v>348</v>
      </c>
      <c r="F89" s="21" t="s">
        <v>26</v>
      </c>
      <c r="G89" s="21" t="s">
        <v>27</v>
      </c>
      <c r="H89" s="21" t="s">
        <v>349</v>
      </c>
      <c r="I89" s="58" t="s">
        <v>29</v>
      </c>
      <c r="J89" s="58" t="s">
        <v>30</v>
      </c>
      <c r="K89" s="19" t="s">
        <v>31</v>
      </c>
      <c r="L89" s="24">
        <v>12</v>
      </c>
      <c r="M89" s="21" t="s">
        <v>80</v>
      </c>
      <c r="N89" s="21" t="s">
        <v>81</v>
      </c>
      <c r="O89" s="21"/>
      <c r="P89" s="52">
        <v>6000</v>
      </c>
      <c r="Q89" s="28" t="s">
        <v>82</v>
      </c>
    </row>
    <row r="90" s="3" customFormat="1" ht="39.75" customHeight="1" spans="1:17">
      <c r="A90" s="16">
        <v>84</v>
      </c>
      <c r="B90" s="73" t="s">
        <v>350</v>
      </c>
      <c r="C90" s="21" t="s">
        <v>24</v>
      </c>
      <c r="D90" s="24">
        <v>0</v>
      </c>
      <c r="E90" s="21" t="s">
        <v>351</v>
      </c>
      <c r="F90" s="21" t="s">
        <v>44</v>
      </c>
      <c r="G90" s="21" t="s">
        <v>156</v>
      </c>
      <c r="H90" s="21" t="s">
        <v>352</v>
      </c>
      <c r="I90" s="58" t="s">
        <v>119</v>
      </c>
      <c r="J90" s="58" t="s">
        <v>163</v>
      </c>
      <c r="K90" s="19" t="s">
        <v>31</v>
      </c>
      <c r="L90" s="24">
        <v>12</v>
      </c>
      <c r="M90" s="21" t="s">
        <v>188</v>
      </c>
      <c r="N90" s="21" t="s">
        <v>80</v>
      </c>
      <c r="O90" s="21" t="s">
        <v>81</v>
      </c>
      <c r="P90" s="52">
        <v>6000</v>
      </c>
      <c r="Q90" s="28" t="s">
        <v>35</v>
      </c>
    </row>
    <row r="91" s="3" customFormat="1" ht="39.75" customHeight="1" spans="1:17">
      <c r="A91" s="16">
        <v>85</v>
      </c>
      <c r="B91" s="73" t="s">
        <v>353</v>
      </c>
      <c r="C91" s="21" t="s">
        <v>24</v>
      </c>
      <c r="D91" s="24">
        <v>0</v>
      </c>
      <c r="E91" s="21" t="s">
        <v>354</v>
      </c>
      <c r="F91" s="21" t="s">
        <v>26</v>
      </c>
      <c r="G91" s="21" t="s">
        <v>212</v>
      </c>
      <c r="H91" s="21" t="s">
        <v>355</v>
      </c>
      <c r="I91" s="58" t="s">
        <v>29</v>
      </c>
      <c r="J91" s="58" t="s">
        <v>30</v>
      </c>
      <c r="K91" s="19" t="s">
        <v>31</v>
      </c>
      <c r="L91" s="24">
        <v>12</v>
      </c>
      <c r="M91" s="21" t="s">
        <v>356</v>
      </c>
      <c r="N91" s="21"/>
      <c r="O91" s="21"/>
      <c r="P91" s="52">
        <v>6000</v>
      </c>
      <c r="Q91" s="21"/>
    </row>
    <row r="92" s="3" customFormat="1" ht="39.75" customHeight="1" spans="1:17">
      <c r="A92" s="16">
        <v>86</v>
      </c>
      <c r="B92" s="73" t="s">
        <v>357</v>
      </c>
      <c r="C92" s="21" t="s">
        <v>24</v>
      </c>
      <c r="D92" s="24">
        <v>0</v>
      </c>
      <c r="E92" s="21" t="s">
        <v>358</v>
      </c>
      <c r="F92" s="21" t="s">
        <v>26</v>
      </c>
      <c r="G92" s="21" t="s">
        <v>27</v>
      </c>
      <c r="H92" s="21" t="s">
        <v>359</v>
      </c>
      <c r="I92" s="58" t="s">
        <v>50</v>
      </c>
      <c r="J92" s="58" t="s">
        <v>30</v>
      </c>
      <c r="K92" s="19" t="s">
        <v>31</v>
      </c>
      <c r="L92" s="24">
        <v>12</v>
      </c>
      <c r="M92" s="21" t="s">
        <v>89</v>
      </c>
      <c r="N92" s="21"/>
      <c r="O92" s="21"/>
      <c r="P92" s="52">
        <v>6000</v>
      </c>
      <c r="Q92" s="21"/>
    </row>
    <row r="93" s="3" customFormat="1" ht="39.75" customHeight="1" spans="1:17">
      <c r="A93" s="16">
        <v>87</v>
      </c>
      <c r="B93" s="73" t="s">
        <v>360</v>
      </c>
      <c r="C93" s="21" t="s">
        <v>24</v>
      </c>
      <c r="D93" s="24">
        <v>0</v>
      </c>
      <c r="E93" s="21" t="s">
        <v>361</v>
      </c>
      <c r="F93" s="21" t="s">
        <v>26</v>
      </c>
      <c r="G93" s="21" t="s">
        <v>27</v>
      </c>
      <c r="H93" s="21" t="s">
        <v>362</v>
      </c>
      <c r="I93" s="58" t="s">
        <v>70</v>
      </c>
      <c r="J93" s="58" t="s">
        <v>30</v>
      </c>
      <c r="K93" s="19" t="s">
        <v>31</v>
      </c>
      <c r="L93" s="24">
        <v>24</v>
      </c>
      <c r="M93" s="21" t="s">
        <v>201</v>
      </c>
      <c r="N93" s="21" t="s">
        <v>202</v>
      </c>
      <c r="O93" s="21"/>
      <c r="P93" s="52">
        <v>12000</v>
      </c>
      <c r="Q93" s="21"/>
    </row>
    <row r="94" s="3" customFormat="1" ht="39.75" customHeight="1" spans="1:17">
      <c r="A94" s="16">
        <v>88</v>
      </c>
      <c r="B94" s="21" t="s">
        <v>363</v>
      </c>
      <c r="C94" s="21" t="s">
        <v>24</v>
      </c>
      <c r="D94" s="24">
        <v>0</v>
      </c>
      <c r="E94" s="21" t="s">
        <v>364</v>
      </c>
      <c r="F94" s="21" t="s">
        <v>26</v>
      </c>
      <c r="G94" s="21" t="s">
        <v>27</v>
      </c>
      <c r="H94" s="21" t="s">
        <v>365</v>
      </c>
      <c r="I94" s="58" t="s">
        <v>50</v>
      </c>
      <c r="J94" s="58" t="s">
        <v>30</v>
      </c>
      <c r="K94" s="19" t="s">
        <v>31</v>
      </c>
      <c r="L94" s="24">
        <v>12</v>
      </c>
      <c r="M94" s="21" t="s">
        <v>168</v>
      </c>
      <c r="N94" s="21" t="s">
        <v>366</v>
      </c>
      <c r="O94" s="21"/>
      <c r="P94" s="52">
        <v>6000</v>
      </c>
      <c r="Q94" s="28" t="s">
        <v>82</v>
      </c>
    </row>
    <row r="95" s="3" customFormat="1" ht="39.75" customHeight="1" spans="1:17">
      <c r="A95" s="16">
        <v>89</v>
      </c>
      <c r="B95" s="21" t="s">
        <v>367</v>
      </c>
      <c r="C95" s="21" t="s">
        <v>24</v>
      </c>
      <c r="D95" s="24">
        <v>2</v>
      </c>
      <c r="E95" s="21" t="s">
        <v>368</v>
      </c>
      <c r="F95" s="21" t="s">
        <v>44</v>
      </c>
      <c r="G95" s="21" t="s">
        <v>221</v>
      </c>
      <c r="H95" s="21" t="s">
        <v>369</v>
      </c>
      <c r="I95" s="58" t="s">
        <v>29</v>
      </c>
      <c r="J95" s="58" t="s">
        <v>30</v>
      </c>
      <c r="K95" s="19" t="s">
        <v>31</v>
      </c>
      <c r="L95" s="24">
        <v>12</v>
      </c>
      <c r="M95" s="21" t="s">
        <v>168</v>
      </c>
      <c r="N95" s="21" t="s">
        <v>172</v>
      </c>
      <c r="O95" s="21"/>
      <c r="P95" s="52">
        <v>6000</v>
      </c>
      <c r="Q95" s="28" t="s">
        <v>82</v>
      </c>
    </row>
    <row r="96" s="3" customFormat="1" ht="39.75" customHeight="1" spans="1:17">
      <c r="A96" s="16">
        <v>90</v>
      </c>
      <c r="B96" s="73" t="s">
        <v>370</v>
      </c>
      <c r="C96" s="21" t="s">
        <v>24</v>
      </c>
      <c r="D96" s="24">
        <v>0</v>
      </c>
      <c r="E96" s="21" t="s">
        <v>371</v>
      </c>
      <c r="F96" s="21" t="s">
        <v>44</v>
      </c>
      <c r="G96" s="21" t="s">
        <v>27</v>
      </c>
      <c r="H96" s="21" t="s">
        <v>372</v>
      </c>
      <c r="I96" s="58" t="s">
        <v>50</v>
      </c>
      <c r="J96" s="58" t="s">
        <v>30</v>
      </c>
      <c r="K96" s="19" t="s">
        <v>31</v>
      </c>
      <c r="L96" s="24">
        <v>12</v>
      </c>
      <c r="M96" s="21" t="s">
        <v>167</v>
      </c>
      <c r="N96" s="21" t="s">
        <v>168</v>
      </c>
      <c r="O96" s="21" t="s">
        <v>172</v>
      </c>
      <c r="P96" s="52">
        <v>6000</v>
      </c>
      <c r="Q96" s="28" t="s">
        <v>35</v>
      </c>
    </row>
    <row r="97" s="3" customFormat="1" ht="39.75" customHeight="1" spans="1:17">
      <c r="A97" s="16">
        <v>91</v>
      </c>
      <c r="B97" s="21" t="s">
        <v>373</v>
      </c>
      <c r="C97" s="21" t="s">
        <v>24</v>
      </c>
      <c r="D97" s="24">
        <v>0</v>
      </c>
      <c r="E97" s="21" t="s">
        <v>374</v>
      </c>
      <c r="F97" s="21" t="s">
        <v>26</v>
      </c>
      <c r="G97" s="21" t="s">
        <v>27</v>
      </c>
      <c r="H97" s="21" t="s">
        <v>375</v>
      </c>
      <c r="I97" s="58" t="s">
        <v>50</v>
      </c>
      <c r="J97" s="58" t="s">
        <v>30</v>
      </c>
      <c r="K97" s="19" t="s">
        <v>31</v>
      </c>
      <c r="L97" s="24">
        <v>12</v>
      </c>
      <c r="M97" s="21" t="s">
        <v>80</v>
      </c>
      <c r="N97" s="21" t="s">
        <v>81</v>
      </c>
      <c r="O97" s="21"/>
      <c r="P97" s="52">
        <v>6000</v>
      </c>
      <c r="Q97" s="28" t="s">
        <v>82</v>
      </c>
    </row>
    <row r="98" s="3" customFormat="1" ht="39.75" customHeight="1" spans="1:17">
      <c r="A98" s="16">
        <v>92</v>
      </c>
      <c r="B98" s="73" t="s">
        <v>376</v>
      </c>
      <c r="C98" s="21" t="s">
        <v>24</v>
      </c>
      <c r="D98" s="24">
        <v>0</v>
      </c>
      <c r="E98" s="21" t="s">
        <v>377</v>
      </c>
      <c r="F98" s="21" t="s">
        <v>44</v>
      </c>
      <c r="G98" s="21" t="s">
        <v>27</v>
      </c>
      <c r="H98" s="21" t="s">
        <v>378</v>
      </c>
      <c r="I98" s="58" t="s">
        <v>29</v>
      </c>
      <c r="J98" s="58" t="s">
        <v>30</v>
      </c>
      <c r="K98" s="19" t="s">
        <v>31</v>
      </c>
      <c r="L98" s="24">
        <v>24</v>
      </c>
      <c r="M98" s="21" t="s">
        <v>88</v>
      </c>
      <c r="N98" s="21" t="s">
        <v>89</v>
      </c>
      <c r="O98" s="21"/>
      <c r="P98" s="52">
        <v>12000</v>
      </c>
      <c r="Q98" s="21"/>
    </row>
    <row r="99" s="3" customFormat="1" ht="39.75" customHeight="1" spans="1:17">
      <c r="A99" s="16">
        <v>93</v>
      </c>
      <c r="B99" s="21" t="s">
        <v>379</v>
      </c>
      <c r="C99" s="21" t="s">
        <v>140</v>
      </c>
      <c r="D99" s="24">
        <v>0</v>
      </c>
      <c r="E99" s="21" t="s">
        <v>380</v>
      </c>
      <c r="F99" s="21" t="s">
        <v>26</v>
      </c>
      <c r="G99" s="21" t="s">
        <v>27</v>
      </c>
      <c r="H99" s="21" t="s">
        <v>381</v>
      </c>
      <c r="I99" s="58" t="s">
        <v>119</v>
      </c>
      <c r="J99" s="58" t="s">
        <v>163</v>
      </c>
      <c r="K99" s="19" t="s">
        <v>31</v>
      </c>
      <c r="L99" s="24">
        <v>36</v>
      </c>
      <c r="M99" s="21" t="s">
        <v>143</v>
      </c>
      <c r="N99" s="21" t="s">
        <v>88</v>
      </c>
      <c r="O99" s="21" t="s">
        <v>89</v>
      </c>
      <c r="P99" s="52">
        <v>18000</v>
      </c>
      <c r="Q99" s="21"/>
    </row>
    <row r="100" s="3" customFormat="1" ht="39.75" customHeight="1" spans="1:17">
      <c r="A100" s="16">
        <v>94</v>
      </c>
      <c r="B100" s="73" t="s">
        <v>382</v>
      </c>
      <c r="C100" s="21" t="s">
        <v>24</v>
      </c>
      <c r="D100" s="24">
        <v>0</v>
      </c>
      <c r="E100" s="21" t="s">
        <v>383</v>
      </c>
      <c r="F100" s="21" t="s">
        <v>26</v>
      </c>
      <c r="G100" s="21" t="s">
        <v>27</v>
      </c>
      <c r="H100" s="21" t="s">
        <v>384</v>
      </c>
      <c r="I100" s="58" t="s">
        <v>50</v>
      </c>
      <c r="J100" s="58" t="s">
        <v>30</v>
      </c>
      <c r="K100" s="19" t="s">
        <v>31</v>
      </c>
      <c r="L100" s="24">
        <v>12</v>
      </c>
      <c r="M100" s="21" t="s">
        <v>80</v>
      </c>
      <c r="N100" s="21" t="s">
        <v>81</v>
      </c>
      <c r="O100" s="21"/>
      <c r="P100" s="52">
        <v>6000</v>
      </c>
      <c r="Q100" s="28" t="s">
        <v>82</v>
      </c>
    </row>
    <row r="101" s="3" customFormat="1" ht="39.75" customHeight="1" spans="1:17">
      <c r="A101" s="16">
        <v>95</v>
      </c>
      <c r="B101" s="21" t="s">
        <v>385</v>
      </c>
      <c r="C101" s="21" t="s">
        <v>24</v>
      </c>
      <c r="D101" s="24">
        <v>0</v>
      </c>
      <c r="E101" s="21" t="s">
        <v>386</v>
      </c>
      <c r="F101" s="21" t="s">
        <v>26</v>
      </c>
      <c r="G101" s="21" t="s">
        <v>27</v>
      </c>
      <c r="H101" s="21" t="s">
        <v>387</v>
      </c>
      <c r="I101" s="58" t="s">
        <v>50</v>
      </c>
      <c r="J101" s="58" t="s">
        <v>30</v>
      </c>
      <c r="K101" s="19" t="s">
        <v>31</v>
      </c>
      <c r="L101" s="24">
        <v>24</v>
      </c>
      <c r="M101" s="21" t="s">
        <v>52</v>
      </c>
      <c r="N101" s="21" t="s">
        <v>53</v>
      </c>
      <c r="O101" s="21"/>
      <c r="P101" s="52">
        <v>12000</v>
      </c>
      <c r="Q101" s="21"/>
    </row>
    <row r="102" ht="33" customHeight="1" spans="1:17">
      <c r="A102" s="74" t="s">
        <v>388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80">
        <f>SUM(P7:P101)</f>
        <v>880320</v>
      </c>
      <c r="Q102" s="81"/>
    </row>
    <row r="103" ht="33.75" customHeight="1" spans="1:17">
      <c r="A103" s="11" t="s">
        <v>389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ht="45" customHeight="1" spans="1:17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</sheetData>
  <mergeCells count="13">
    <mergeCell ref="A1:B1"/>
    <mergeCell ref="A4:J4"/>
    <mergeCell ref="N4:Q4"/>
    <mergeCell ref="B5:D5"/>
    <mergeCell ref="E5:J5"/>
    <mergeCell ref="K5:P5"/>
    <mergeCell ref="A102:O102"/>
    <mergeCell ref="P102:Q102"/>
    <mergeCell ref="A103:Q103"/>
    <mergeCell ref="A104:Q104"/>
    <mergeCell ref="A5:A6"/>
    <mergeCell ref="Q5:Q6"/>
    <mergeCell ref="A2:Q3"/>
  </mergeCells>
  <conditionalFormatting sqref="B25">
    <cfRule type="duplicateValues" dxfId="0" priority="15"/>
    <cfRule type="duplicateValues" dxfId="0" priority="16"/>
    <cfRule type="duplicateValues" dxfId="0" priority="17" stopIfTrue="1"/>
  </conditionalFormatting>
  <conditionalFormatting sqref="E25">
    <cfRule type="duplicateValues" dxfId="0" priority="7"/>
    <cfRule type="duplicateValues" dxfId="0" priority="8"/>
    <cfRule type="duplicateValues" dxfId="0" priority="9"/>
    <cfRule type="duplicateValues" dxfId="0" priority="10" stopIfTrue="1"/>
  </conditionalFormatting>
  <conditionalFormatting sqref="E32">
    <cfRule type="duplicateValues" dxfId="0" priority="6"/>
  </conditionalFormatting>
  <conditionalFormatting sqref="E79">
    <cfRule type="duplicateValues" dxfId="0" priority="5"/>
  </conditionalFormatting>
  <conditionalFormatting sqref="H79">
    <cfRule type="duplicateValues" dxfId="1" priority="2"/>
    <cfRule type="duplicateValues" dxfId="1" priority="3"/>
    <cfRule type="duplicateValues" dxfId="1" priority="4"/>
  </conditionalFormatting>
  <conditionalFormatting sqref="H80">
    <cfRule type="duplicateValues" dxfId="1" priority="11"/>
    <cfRule type="duplicateValues" dxfId="1" priority="12"/>
    <cfRule type="duplicateValues" dxfId="1" priority="13"/>
  </conditionalFormatting>
  <conditionalFormatting sqref="E86">
    <cfRule type="duplicateValues" dxfId="0" priority="1"/>
  </conditionalFormatting>
  <conditionalFormatting sqref="E64:E78">
    <cfRule type="duplicateValues" dxfId="0" priority="14"/>
  </conditionalFormatting>
  <pageMargins left="0.236220472440945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12" sqref="C12"/>
    </sheetView>
  </sheetViews>
  <sheetFormatPr defaultColWidth="9" defaultRowHeight="14.4"/>
  <cols>
    <col min="1" max="1" width="16.8796296296296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PC</cp:lastModifiedBy>
  <dcterms:created xsi:type="dcterms:W3CDTF">2017-10-27T02:36:00Z</dcterms:created>
  <cp:lastPrinted>2022-11-22T06:38:00Z</cp:lastPrinted>
  <dcterms:modified xsi:type="dcterms:W3CDTF">2022-11-23T09:05:45Z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36ED2F2792844ABE92B0F2598AA8700D</vt:lpwstr>
  </property>
  <property fmtid="{D5CDD505-2E9C-101B-9397-08002B2CF9AE}" pid="3" name="KSOProductBuildVer">
    <vt:lpwstr>2052-11.1.0.12598</vt:lpwstr>
  </property>
</Properties>
</file>