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6月" sheetId="6" r:id="rId1"/>
    <sheet name="贵安6月" sheetId="8" r:id="rId2"/>
  </sheets>
  <calcPr calcId="144525"/>
</workbook>
</file>

<file path=xl/sharedStrings.xml><?xml version="1.0" encoding="utf-8"?>
<sst xmlns="http://schemas.openxmlformats.org/spreadsheetml/2006/main" count="4567" uniqueCount="1629">
  <si>
    <t>2022年第六期城镇公益性岗位补贴及社保补贴发放公示表</t>
  </si>
  <si>
    <t>序号</t>
  </si>
  <si>
    <t>姓名</t>
  </si>
  <si>
    <t>身份证号</t>
  </si>
  <si>
    <t>性别</t>
  </si>
  <si>
    <t>用人单位</t>
  </si>
  <si>
    <t>岗位名称</t>
  </si>
  <si>
    <t>补贴月份</t>
  </si>
  <si>
    <t>岗位补贴（60%）金额</t>
  </si>
  <si>
    <t>社保补贴金额</t>
  </si>
  <si>
    <t>金额</t>
  </si>
  <si>
    <t>周敏</t>
  </si>
  <si>
    <t>522425********3244</t>
  </si>
  <si>
    <t>女</t>
  </si>
  <si>
    <t>黄河路街道办事处</t>
  </si>
  <si>
    <t>保洁保绿</t>
  </si>
  <si>
    <r>
      <t>2022-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</si>
  <si>
    <t>刘登菊</t>
  </si>
  <si>
    <t>522524********3026</t>
  </si>
  <si>
    <t>信息采集</t>
  </si>
  <si>
    <t>邹瑛</t>
  </si>
  <si>
    <t>520201********0425</t>
  </si>
  <si>
    <t>中心城管</t>
  </si>
  <si>
    <r>
      <t>2022-</t>
    </r>
    <r>
      <rPr>
        <sz val="10"/>
        <rFont val="宋体"/>
        <charset val="134"/>
      </rPr>
      <t>06</t>
    </r>
  </si>
  <si>
    <t>袁嫦娥</t>
  </si>
  <si>
    <t>430521********1689</t>
  </si>
  <si>
    <t>孟凡鹏</t>
  </si>
  <si>
    <t>520102********6634</t>
  </si>
  <si>
    <t>男</t>
  </si>
  <si>
    <t>治安保卫</t>
  </si>
  <si>
    <t>李应芸</t>
  </si>
  <si>
    <t>520114********0028</t>
  </si>
  <si>
    <t>公共保洁</t>
  </si>
  <si>
    <t>杨曲柳</t>
  </si>
  <si>
    <t>522629********0029</t>
  </si>
  <si>
    <t>李志平</t>
  </si>
  <si>
    <t>520111********0920</t>
  </si>
  <si>
    <t>秦帮胜</t>
  </si>
  <si>
    <t>520112********2824</t>
  </si>
  <si>
    <t>冯贞奇</t>
  </si>
  <si>
    <t>522423********7315</t>
  </si>
  <si>
    <t>葛成伟</t>
  </si>
  <si>
    <t>522525********891X</t>
  </si>
  <si>
    <t>孙和永</t>
  </si>
  <si>
    <t>522525********8832</t>
  </si>
  <si>
    <t>陈广军</t>
  </si>
  <si>
    <t>520102********6619</t>
  </si>
  <si>
    <t>黎蓉</t>
  </si>
  <si>
    <t>520111********4225</t>
  </si>
  <si>
    <t>刘勇</t>
  </si>
  <si>
    <t>520102********3817</t>
  </si>
  <si>
    <t>吴道春</t>
  </si>
  <si>
    <t>520112********2826</t>
  </si>
  <si>
    <t>夏青</t>
  </si>
  <si>
    <t>520102********6626</t>
  </si>
  <si>
    <t>冯忠德</t>
  </si>
  <si>
    <t>522525********8755</t>
  </si>
  <si>
    <t>门卫值班</t>
  </si>
  <si>
    <t>曹方忠</t>
  </si>
  <si>
    <t>522525********8911</t>
  </si>
  <si>
    <t>吕从芬</t>
  </si>
  <si>
    <t>520102********6624</t>
  </si>
  <si>
    <t>李永斌</t>
  </si>
  <si>
    <t>522525********8757</t>
  </si>
  <si>
    <t>安小天</t>
  </si>
  <si>
    <t>522526********6411</t>
  </si>
  <si>
    <t>陈恩梅</t>
  </si>
  <si>
    <t>522730********002X</t>
  </si>
  <si>
    <t>卫生保洁</t>
  </si>
  <si>
    <t>李淑华</t>
  </si>
  <si>
    <t>520111********0049</t>
  </si>
  <si>
    <t>公共保洁保绿</t>
  </si>
  <si>
    <t>龚秋霞</t>
  </si>
  <si>
    <t>522501********3226</t>
  </si>
  <si>
    <t>流管</t>
  </si>
  <si>
    <t>徐永雪</t>
  </si>
  <si>
    <t>522701********1921</t>
  </si>
  <si>
    <t>王柳明</t>
  </si>
  <si>
    <t>522523********011X</t>
  </si>
  <si>
    <t>保卫保绿</t>
  </si>
  <si>
    <t>周志平</t>
  </si>
  <si>
    <t>520102********2414</t>
  </si>
  <si>
    <t>胡华英</t>
  </si>
  <si>
    <t>522730********2227</t>
  </si>
  <si>
    <t>汪小双</t>
  </si>
  <si>
    <t>520111********0926</t>
  </si>
  <si>
    <t>何艳</t>
  </si>
  <si>
    <t>520202********4021</t>
  </si>
  <si>
    <t>李湘</t>
  </si>
  <si>
    <t>520102********4226</t>
  </si>
  <si>
    <t>侯婷</t>
  </si>
  <si>
    <t>520114********0047</t>
  </si>
  <si>
    <t>孙宝琴</t>
  </si>
  <si>
    <t>522523********0020</t>
  </si>
  <si>
    <t>王晓丽</t>
  </si>
  <si>
    <t>520111********064X</t>
  </si>
  <si>
    <t>王义杰</t>
  </si>
  <si>
    <t>522523********0037</t>
  </si>
  <si>
    <t>柴馨</t>
  </si>
  <si>
    <t>522729********0365</t>
  </si>
  <si>
    <t>曹金秀</t>
  </si>
  <si>
    <t>520111********0929</t>
  </si>
  <si>
    <t>黄再艳</t>
  </si>
  <si>
    <t>520102********6621</t>
  </si>
  <si>
    <t>张琼芳</t>
  </si>
  <si>
    <t>511026********6141</t>
  </si>
  <si>
    <t>卿志钢</t>
  </si>
  <si>
    <t>522523********0113</t>
  </si>
  <si>
    <t>许飞</t>
  </si>
  <si>
    <t>尹春娥</t>
  </si>
  <si>
    <t>432930********662X</t>
  </si>
  <si>
    <t>治安巡防</t>
  </si>
  <si>
    <t>黄志荣</t>
  </si>
  <si>
    <t>520111********0928</t>
  </si>
  <si>
    <t>汪汝遥</t>
  </si>
  <si>
    <t>520111********0914</t>
  </si>
  <si>
    <t>叶孝猛</t>
  </si>
  <si>
    <t>522529********7012</t>
  </si>
  <si>
    <t>治安巡逻</t>
  </si>
  <si>
    <t>盛山州</t>
  </si>
  <si>
    <t>522525********8758</t>
  </si>
  <si>
    <t>彭芳</t>
  </si>
  <si>
    <t>520102********6622</t>
  </si>
  <si>
    <t>江冬梅</t>
  </si>
  <si>
    <t>520102********6645</t>
  </si>
  <si>
    <t>李丽</t>
  </si>
  <si>
    <t>522523********0186</t>
  </si>
  <si>
    <t>聂军琼</t>
  </si>
  <si>
    <t>510101********0866</t>
  </si>
  <si>
    <t>许瑛楠</t>
  </si>
  <si>
    <t>522525********8828</t>
  </si>
  <si>
    <t>谢丽菊</t>
  </si>
  <si>
    <t>520114********0043</t>
  </si>
  <si>
    <t>王荣</t>
  </si>
  <si>
    <t>522523********0189</t>
  </si>
  <si>
    <t>劳动保障协管</t>
  </si>
  <si>
    <t>胡英</t>
  </si>
  <si>
    <t>522523********0127</t>
  </si>
  <si>
    <t>公共卫生保洁</t>
  </si>
  <si>
    <t>周晖</t>
  </si>
  <si>
    <t>522526********7029</t>
  </si>
  <si>
    <t>陈欣</t>
  </si>
  <si>
    <t>513030********256X</t>
  </si>
  <si>
    <t>况琳</t>
  </si>
  <si>
    <t>522525********8766</t>
  </si>
  <si>
    <t>令狐鸿容</t>
  </si>
  <si>
    <t>522122********1625</t>
  </si>
  <si>
    <t>计生</t>
  </si>
  <si>
    <t>姚仕美</t>
  </si>
  <si>
    <t>520221********3221</t>
  </si>
  <si>
    <t>付文琼</t>
  </si>
  <si>
    <t>520111********362X</t>
  </si>
  <si>
    <t>网格管理</t>
  </si>
  <si>
    <t>田景萍</t>
  </si>
  <si>
    <t>520102********3420</t>
  </si>
  <si>
    <t>吴桂</t>
  </si>
  <si>
    <t>522501********2826</t>
  </si>
  <si>
    <t>莫冬红</t>
  </si>
  <si>
    <t>520114********004X</t>
  </si>
  <si>
    <t>城管</t>
  </si>
  <si>
    <t>陈其萍</t>
  </si>
  <si>
    <t>520111********0923</t>
  </si>
  <si>
    <t>黄燕</t>
  </si>
  <si>
    <t>522502********2161</t>
  </si>
  <si>
    <t>调解员</t>
  </si>
  <si>
    <t>高敏达</t>
  </si>
  <si>
    <t>522525********8916</t>
  </si>
  <si>
    <t>卫生岗</t>
  </si>
  <si>
    <t>郑鹤</t>
  </si>
  <si>
    <t>522521********0975</t>
  </si>
  <si>
    <t>杨昌英</t>
  </si>
  <si>
    <t>520102********6686</t>
  </si>
  <si>
    <t>保洁</t>
  </si>
  <si>
    <t>曾广全</t>
  </si>
  <si>
    <t>520102********6616</t>
  </si>
  <si>
    <t>曾光新</t>
  </si>
  <si>
    <t>520102********6633</t>
  </si>
  <si>
    <t>彭建和</t>
  </si>
  <si>
    <t>522731********0195</t>
  </si>
  <si>
    <t>保安</t>
  </si>
  <si>
    <t>罗斌</t>
  </si>
  <si>
    <t>522523********0019</t>
  </si>
  <si>
    <t>崔八玲</t>
  </si>
  <si>
    <t>522228********0048</t>
  </si>
  <si>
    <t>王秀芬</t>
  </si>
  <si>
    <t>聂英</t>
  </si>
  <si>
    <t>522401********4883</t>
  </si>
  <si>
    <t>邓清丰</t>
  </si>
  <si>
    <t>520111********0918</t>
  </si>
  <si>
    <t>田桂芬</t>
  </si>
  <si>
    <t>520111********0967</t>
  </si>
  <si>
    <t>余胜花</t>
  </si>
  <si>
    <t>520112********1426</t>
  </si>
  <si>
    <t>唐贵平</t>
  </si>
  <si>
    <t>520111********0922</t>
  </si>
  <si>
    <t>尚云</t>
  </si>
  <si>
    <t>522426********4028</t>
  </si>
  <si>
    <t>刘春凤</t>
  </si>
  <si>
    <t>520102********4626</t>
  </si>
  <si>
    <t>万江</t>
  </si>
  <si>
    <t>522525********8917</t>
  </si>
  <si>
    <t>退役军人服务</t>
  </si>
  <si>
    <t>王崇英</t>
  </si>
  <si>
    <t>520102********6620</t>
  </si>
  <si>
    <t>王桂英</t>
  </si>
  <si>
    <t>513028********9125</t>
  </si>
  <si>
    <t>刘君碧</t>
  </si>
  <si>
    <t>522424********2463</t>
  </si>
  <si>
    <t>党群活动</t>
  </si>
  <si>
    <t>温书勤</t>
  </si>
  <si>
    <t>520114********0025</t>
  </si>
  <si>
    <t xml:space="preserve">保洁员 </t>
  </si>
  <si>
    <t>王梅</t>
  </si>
  <si>
    <t>522223********0023</t>
  </si>
  <si>
    <t>邓菊英</t>
  </si>
  <si>
    <t>520114********0024</t>
  </si>
  <si>
    <t>孙贵荣</t>
  </si>
  <si>
    <t>520112********2828</t>
  </si>
  <si>
    <t>刘辉</t>
  </si>
  <si>
    <t>520114********002x</t>
  </si>
  <si>
    <t>民政</t>
  </si>
  <si>
    <t>魏敏</t>
  </si>
  <si>
    <t>520102********6649</t>
  </si>
  <si>
    <t>网格</t>
  </si>
  <si>
    <t>杨川</t>
  </si>
  <si>
    <t>522625********172X</t>
  </si>
  <si>
    <t>王丽莉</t>
  </si>
  <si>
    <t>520114********0022</t>
  </si>
  <si>
    <t>劳动</t>
  </si>
  <si>
    <t>聂群</t>
  </si>
  <si>
    <t>520112********2820</t>
  </si>
  <si>
    <t>保绿保洁</t>
  </si>
  <si>
    <t>郭卫</t>
  </si>
  <si>
    <t>520102********6646</t>
  </si>
  <si>
    <t>邓惠琴</t>
  </si>
  <si>
    <t>520111********0925</t>
  </si>
  <si>
    <t>周晓静</t>
  </si>
  <si>
    <t>520102********5866</t>
  </si>
  <si>
    <t>李天华</t>
  </si>
  <si>
    <t>520111********0935</t>
  </si>
  <si>
    <t>万国平</t>
  </si>
  <si>
    <t>522523********0110</t>
  </si>
  <si>
    <t>12345调解员</t>
  </si>
  <si>
    <t>屈晓炜</t>
  </si>
  <si>
    <t>520103********3238</t>
  </si>
  <si>
    <t>田华</t>
  </si>
  <si>
    <t>周琼</t>
  </si>
  <si>
    <t>520114********002X</t>
  </si>
  <si>
    <t>陈贵秀</t>
  </si>
  <si>
    <t>520111********092X</t>
  </si>
  <si>
    <t>黄桂霞</t>
  </si>
  <si>
    <t>协管</t>
  </si>
  <si>
    <t>张萍</t>
  </si>
  <si>
    <t>522526********5622</t>
  </si>
  <si>
    <t>收发文件</t>
  </si>
  <si>
    <t>金品华</t>
  </si>
  <si>
    <t>520112********2813</t>
  </si>
  <si>
    <t>安全生产</t>
  </si>
  <si>
    <t>何俊兰</t>
  </si>
  <si>
    <t>522723********0428</t>
  </si>
  <si>
    <t>杨丹</t>
  </si>
  <si>
    <t>520102********0022</t>
  </si>
  <si>
    <t>徐明英</t>
  </si>
  <si>
    <t>511023********0565</t>
  </si>
  <si>
    <t>夏明英</t>
  </si>
  <si>
    <t>520114********0021</t>
  </si>
  <si>
    <t>魏娜</t>
  </si>
  <si>
    <t>520103********0447</t>
  </si>
  <si>
    <t>倪薇</t>
  </si>
  <si>
    <t>520102********0027</t>
  </si>
  <si>
    <t>杨文美</t>
  </si>
  <si>
    <t>522731********0206</t>
  </si>
  <si>
    <t>黄茵</t>
  </si>
  <si>
    <t>520102********4645</t>
  </si>
  <si>
    <t>蒋琴</t>
  </si>
  <si>
    <t>520102********6628</t>
  </si>
  <si>
    <t>阙顺英</t>
  </si>
  <si>
    <t>劳动协理</t>
  </si>
  <si>
    <t>张霞</t>
  </si>
  <si>
    <t>田维贵</t>
  </si>
  <si>
    <t>520111********0911</t>
  </si>
  <si>
    <t>后勤</t>
  </si>
  <si>
    <t>胡凌雲</t>
  </si>
  <si>
    <t>李玉霞</t>
  </si>
  <si>
    <t>520102********6627</t>
  </si>
  <si>
    <t>医保</t>
  </si>
  <si>
    <t>班光禄</t>
  </si>
  <si>
    <t>520111********0910</t>
  </si>
  <si>
    <t>王茂荣</t>
  </si>
  <si>
    <t>陈宗贤</t>
  </si>
  <si>
    <t>520102********6617</t>
  </si>
  <si>
    <t>相楠</t>
  </si>
  <si>
    <t>522525********883X</t>
  </si>
  <si>
    <t>王胜梅</t>
  </si>
  <si>
    <t>高林</t>
  </si>
  <si>
    <t>阮树玉</t>
  </si>
  <si>
    <t>520111********2727</t>
  </si>
  <si>
    <t>余琼</t>
  </si>
  <si>
    <t>522401********5728</t>
  </si>
  <si>
    <t>徐敏</t>
  </si>
  <si>
    <t>520203********0842</t>
  </si>
  <si>
    <t>张小兰</t>
  </si>
  <si>
    <t>512323********4267</t>
  </si>
  <si>
    <t>黄丽</t>
  </si>
  <si>
    <t>520203********0523</t>
  </si>
  <si>
    <t>杨艳</t>
  </si>
  <si>
    <t>520102********0423</t>
  </si>
  <si>
    <t>郑凌</t>
  </si>
  <si>
    <t>何蓉</t>
  </si>
  <si>
    <t>韦美琼</t>
  </si>
  <si>
    <t>周晓明</t>
  </si>
  <si>
    <t>522525********8837</t>
  </si>
  <si>
    <t>保卫值班</t>
  </si>
  <si>
    <t>林海静</t>
  </si>
  <si>
    <t>520102********3021</t>
  </si>
  <si>
    <t>莫相友</t>
  </si>
  <si>
    <t>520102********6618</t>
  </si>
  <si>
    <t>兰心梅</t>
  </si>
  <si>
    <t>520102********2423</t>
  </si>
  <si>
    <t>延慧</t>
  </si>
  <si>
    <t>520102********6662</t>
  </si>
  <si>
    <t>张艺</t>
  </si>
  <si>
    <t>522501********2824</t>
  </si>
  <si>
    <t>巡逻</t>
  </si>
  <si>
    <t>史婵容</t>
  </si>
  <si>
    <t>522125********1921</t>
  </si>
  <si>
    <t>向碧</t>
  </si>
  <si>
    <t>522601********0843</t>
  </si>
  <si>
    <t>网格员</t>
  </si>
  <si>
    <t>杨梅</t>
  </si>
  <si>
    <t>林华</t>
  </si>
  <si>
    <t>520112********2821</t>
  </si>
  <si>
    <t>吴晓军</t>
  </si>
  <si>
    <t>522523********0012</t>
  </si>
  <si>
    <t>张春芳</t>
  </si>
  <si>
    <t>520102********5821</t>
  </si>
  <si>
    <t>谢兴华</t>
  </si>
  <si>
    <t>520111********0921</t>
  </si>
  <si>
    <t>平桥街道办事处</t>
  </si>
  <si>
    <t>刘兴珍</t>
  </si>
  <si>
    <t>朱啟会</t>
  </si>
  <si>
    <t>522524********4028</t>
  </si>
  <si>
    <t>李敬秋</t>
  </si>
  <si>
    <t>陈建清</t>
  </si>
  <si>
    <t>520102********3049</t>
  </si>
  <si>
    <t>唐霞玲</t>
  </si>
  <si>
    <t>520103********1221</t>
  </si>
  <si>
    <t>张海英</t>
  </si>
  <si>
    <t>522529********222X</t>
  </si>
  <si>
    <t>班梅静</t>
  </si>
  <si>
    <t>蒋兰珍</t>
  </si>
  <si>
    <t>512923********5207</t>
  </si>
  <si>
    <t>阳光
助业</t>
  </si>
  <si>
    <t>刘同婵</t>
  </si>
  <si>
    <t>522127********7025</t>
  </si>
  <si>
    <t>张秀荣</t>
  </si>
  <si>
    <t>522526********2066</t>
  </si>
  <si>
    <t>王秋梅</t>
  </si>
  <si>
    <t>522526********5824</t>
  </si>
  <si>
    <t>肖正会</t>
  </si>
  <si>
    <t>522725********3529</t>
  </si>
  <si>
    <t>于海</t>
  </si>
  <si>
    <t>520102********5055</t>
  </si>
  <si>
    <t>彭正菊</t>
  </si>
  <si>
    <t>522524********1220</t>
  </si>
  <si>
    <t>王飞</t>
  </si>
  <si>
    <t>522522********4227</t>
  </si>
  <si>
    <t>代红梅</t>
  </si>
  <si>
    <t>520111********1224</t>
  </si>
  <si>
    <t>张健</t>
  </si>
  <si>
    <t>520114********0027</t>
  </si>
  <si>
    <t>金开达</t>
  </si>
  <si>
    <t>520102********2471</t>
  </si>
  <si>
    <t>杨萍</t>
  </si>
  <si>
    <t>522425********0021</t>
  </si>
  <si>
    <t>张敏</t>
  </si>
  <si>
    <t>410225********6646</t>
  </si>
  <si>
    <t>张爱凤</t>
  </si>
  <si>
    <t>522227********5223</t>
  </si>
  <si>
    <t>沈娜</t>
  </si>
  <si>
    <t>520114********0029</t>
  </si>
  <si>
    <t>万高林</t>
  </si>
  <si>
    <t>520102********501X</t>
  </si>
  <si>
    <t>曾志勇</t>
  </si>
  <si>
    <t>520103********041X</t>
  </si>
  <si>
    <t>刘永丽</t>
  </si>
  <si>
    <t>522123********4128</t>
  </si>
  <si>
    <t>彭永兴</t>
  </si>
  <si>
    <t>520114********0418</t>
  </si>
  <si>
    <t>张述晶</t>
  </si>
  <si>
    <t>520102********204x</t>
  </si>
  <si>
    <t>陈金华</t>
  </si>
  <si>
    <t>谢红英</t>
  </si>
  <si>
    <t>520114********0449</t>
  </si>
  <si>
    <t>李天菊</t>
  </si>
  <si>
    <t>522128********0028</t>
  </si>
  <si>
    <t>张玉花</t>
  </si>
  <si>
    <t>岳辉</t>
  </si>
  <si>
    <t>520123********1221</t>
  </si>
  <si>
    <t>王珏</t>
  </si>
  <si>
    <t>522501********4020</t>
  </si>
  <si>
    <t>张林枫</t>
  </si>
  <si>
    <t>522501********001X</t>
  </si>
  <si>
    <t>顾霞</t>
  </si>
  <si>
    <t>520111********0940</t>
  </si>
  <si>
    <t>陈毅</t>
  </si>
  <si>
    <t>522524********1213</t>
  </si>
  <si>
    <t>交通协管员</t>
  </si>
  <si>
    <t>唐永智</t>
  </si>
  <si>
    <t>520114********0414</t>
  </si>
  <si>
    <t>胡言丘</t>
  </si>
  <si>
    <t>522422********2032</t>
  </si>
  <si>
    <t>潘艳</t>
  </si>
  <si>
    <t>522622********1046</t>
  </si>
  <si>
    <t>卢怀惠</t>
  </si>
  <si>
    <t>520111********3929</t>
  </si>
  <si>
    <t>王届</t>
  </si>
  <si>
    <t>522524********0520</t>
  </si>
  <si>
    <t>高洁</t>
  </si>
  <si>
    <t>520103********0822</t>
  </si>
  <si>
    <t>周晓林</t>
  </si>
  <si>
    <t>520102********6613</t>
  </si>
  <si>
    <t>王瑞</t>
  </si>
  <si>
    <t>412827********2602</t>
  </si>
  <si>
    <t>吴昌莲</t>
  </si>
  <si>
    <t>522129********2026</t>
  </si>
  <si>
    <t>赵璨</t>
  </si>
  <si>
    <t>522426********5021</t>
  </si>
  <si>
    <t>杨广琴</t>
  </si>
  <si>
    <t>522522********1221</t>
  </si>
  <si>
    <t>骆弟菊</t>
  </si>
  <si>
    <t>522322********0463</t>
  </si>
  <si>
    <t>梁银燕</t>
  </si>
  <si>
    <t>412328********6027</t>
  </si>
  <si>
    <t>陈孟霞</t>
  </si>
  <si>
    <t>430528********112X</t>
  </si>
  <si>
    <t>周显龙</t>
  </si>
  <si>
    <t>522730********0417</t>
  </si>
  <si>
    <t>张宗学</t>
  </si>
  <si>
    <t>522122********2545</t>
  </si>
  <si>
    <t>吴兴艳</t>
  </si>
  <si>
    <t>522126********202X</t>
  </si>
  <si>
    <t>朱乔花</t>
  </si>
  <si>
    <t>520111********3328</t>
  </si>
  <si>
    <t>王茜</t>
  </si>
  <si>
    <t>520114********044X</t>
  </si>
  <si>
    <t xml:space="preserve">姚佩中 </t>
  </si>
  <si>
    <t>520114********0419</t>
  </si>
  <si>
    <t>董贵豫</t>
  </si>
  <si>
    <t>522501********1211</t>
  </si>
  <si>
    <t>甘翔</t>
  </si>
  <si>
    <t>520102********4632</t>
  </si>
  <si>
    <t>孙芳</t>
  </si>
  <si>
    <t>王倩</t>
  </si>
  <si>
    <t>520114********0429</t>
  </si>
  <si>
    <t>马丽</t>
  </si>
  <si>
    <t>522601********0520</t>
  </si>
  <si>
    <t>王琴</t>
  </si>
  <si>
    <t>谢金</t>
  </si>
  <si>
    <t>520114********0416</t>
  </si>
  <si>
    <t>郭琼</t>
  </si>
  <si>
    <t>520114********0026</t>
  </si>
  <si>
    <t>洪云</t>
  </si>
  <si>
    <t>520102********5021</t>
  </si>
  <si>
    <t>江英</t>
  </si>
  <si>
    <t>511024********0741</t>
  </si>
  <si>
    <t>熊炜娟</t>
  </si>
  <si>
    <t>620104********0284</t>
  </si>
  <si>
    <t>袁庭美</t>
  </si>
  <si>
    <t>522527********1444</t>
  </si>
  <si>
    <t>小孟街道办事处</t>
  </si>
  <si>
    <t>余梅</t>
  </si>
  <si>
    <t>520111********0026</t>
  </si>
  <si>
    <t>谢红莉</t>
  </si>
  <si>
    <t>周贤</t>
  </si>
  <si>
    <t>王剑香</t>
  </si>
  <si>
    <t>陈尚珍</t>
  </si>
  <si>
    <t>520111********1523</t>
  </si>
  <si>
    <t>周琴</t>
  </si>
  <si>
    <t>520111********1820</t>
  </si>
  <si>
    <t>陈树琴</t>
  </si>
  <si>
    <t>520111********1846</t>
  </si>
  <si>
    <t>龚霞</t>
  </si>
  <si>
    <t>522131********0024</t>
  </si>
  <si>
    <t>罗红梅</t>
  </si>
  <si>
    <t>520114********0422</t>
  </si>
  <si>
    <t>国兴云</t>
  </si>
  <si>
    <t>520111********092x</t>
  </si>
  <si>
    <t>张忠琴</t>
  </si>
  <si>
    <t>520111********3324</t>
  </si>
  <si>
    <t>陈顺鹅</t>
  </si>
  <si>
    <t>520111********182X</t>
  </si>
  <si>
    <t>王乔林</t>
  </si>
  <si>
    <t>520111********0916</t>
  </si>
  <si>
    <t>杨国光</t>
  </si>
  <si>
    <t>520111********0913</t>
  </si>
  <si>
    <t>冉冰影</t>
  </si>
  <si>
    <t>522123********0029</t>
  </si>
  <si>
    <t>巡逻、文明监督</t>
  </si>
  <si>
    <t>蹇丽</t>
  </si>
  <si>
    <t>522124********2449</t>
  </si>
  <si>
    <t>李萍</t>
  </si>
  <si>
    <t>520111********1528</t>
  </si>
  <si>
    <t>刘萍</t>
  </si>
  <si>
    <t>522630********0342</t>
  </si>
  <si>
    <t>赵久琴</t>
  </si>
  <si>
    <t>520111********1544</t>
  </si>
  <si>
    <t>王兰</t>
  </si>
  <si>
    <t>520111********0927</t>
  </si>
  <si>
    <t xml:space="preserve">王华 </t>
  </si>
  <si>
    <t>522426********0023</t>
  </si>
  <si>
    <t>张绍梅</t>
  </si>
  <si>
    <t>522101********7621</t>
  </si>
  <si>
    <t>李丽华</t>
  </si>
  <si>
    <t>522701********1042</t>
  </si>
  <si>
    <t>鲍杨</t>
  </si>
  <si>
    <t>劳动协管员</t>
  </si>
  <si>
    <t>孙明丽</t>
  </si>
  <si>
    <t>520114********1229</t>
  </si>
  <si>
    <t>龚丽丽</t>
  </si>
  <si>
    <t>522521********4186</t>
  </si>
  <si>
    <t>韩发丽</t>
  </si>
  <si>
    <t>522526********5227</t>
  </si>
  <si>
    <t>吴玉琼</t>
  </si>
  <si>
    <t>520111********1829</t>
  </si>
  <si>
    <t>杨友娣</t>
  </si>
  <si>
    <t>520111********3064</t>
  </si>
  <si>
    <t>苟启蕊</t>
  </si>
  <si>
    <t>520102********6639</t>
  </si>
  <si>
    <t>周丽</t>
  </si>
  <si>
    <t>520111********3341</t>
  </si>
  <si>
    <t>金筑街道办事处</t>
  </si>
  <si>
    <t>刘学会</t>
  </si>
  <si>
    <t>520112********1122</t>
  </si>
  <si>
    <t>王光新</t>
  </si>
  <si>
    <t>520111********061X</t>
  </si>
  <si>
    <t>龙大华</t>
  </si>
  <si>
    <t>510522********3316</t>
  </si>
  <si>
    <t>祝庭佩</t>
  </si>
  <si>
    <t>522523********0059</t>
  </si>
  <si>
    <t>王永兰</t>
  </si>
  <si>
    <t>522523********0028</t>
  </si>
  <si>
    <t>王天礼</t>
  </si>
  <si>
    <t>520111********0613</t>
  </si>
  <si>
    <t>艾世青</t>
  </si>
  <si>
    <t>511028********4435</t>
  </si>
  <si>
    <t>唐万林</t>
  </si>
  <si>
    <t>522128********7046</t>
  </si>
  <si>
    <t>唐朝芬</t>
  </si>
  <si>
    <t>522523********2620</t>
  </si>
  <si>
    <t>王明超</t>
  </si>
  <si>
    <t>511304********4333</t>
  </si>
  <si>
    <t>沈智江</t>
  </si>
  <si>
    <t>520111********0612</t>
  </si>
  <si>
    <t>杨柳</t>
  </si>
  <si>
    <t>522428********0424</t>
  </si>
  <si>
    <t>文明宣传</t>
  </si>
  <si>
    <t>苟玉祥</t>
  </si>
  <si>
    <t>522523********0016</t>
  </si>
  <si>
    <t>后勤服务</t>
  </si>
  <si>
    <t>侯小英</t>
  </si>
  <si>
    <t>520111********0626</t>
  </si>
  <si>
    <t>内务服务及保洁保绿</t>
  </si>
  <si>
    <t>张庆文</t>
  </si>
  <si>
    <t>522523********0177</t>
  </si>
  <si>
    <t>办事处后勤</t>
  </si>
  <si>
    <t>黄芳</t>
  </si>
  <si>
    <t>520111********0624</t>
  </si>
  <si>
    <t>内务服务</t>
  </si>
  <si>
    <t>陈秀云</t>
  </si>
  <si>
    <t>520111********0628</t>
  </si>
  <si>
    <t>花溪区残联</t>
  </si>
  <si>
    <t>残疾人专职委员</t>
  </si>
  <si>
    <t>施莉</t>
  </si>
  <si>
    <t>522525********8826</t>
  </si>
  <si>
    <t>李晓敏</t>
  </si>
  <si>
    <t>522523********0022</t>
  </si>
  <si>
    <t>赵菊</t>
  </si>
  <si>
    <t>520111********1546</t>
  </si>
  <si>
    <t>花溪区社保中心</t>
  </si>
  <si>
    <t>协管员</t>
  </si>
  <si>
    <t>谢佳伽</t>
  </si>
  <si>
    <t>522425********0022</t>
  </si>
  <si>
    <t>周红</t>
  </si>
  <si>
    <t>520111********4220</t>
  </si>
  <si>
    <t>朱玲</t>
  </si>
  <si>
    <t>522401********1221</t>
  </si>
  <si>
    <t>潘春秀</t>
  </si>
  <si>
    <t>522627********4822</t>
  </si>
  <si>
    <t>徐铭杰</t>
  </si>
  <si>
    <t>520123********2420</t>
  </si>
  <si>
    <t>龙露露</t>
  </si>
  <si>
    <t>522526********0023</t>
  </si>
  <si>
    <t>谢林会</t>
  </si>
  <si>
    <t>522725********4049</t>
  </si>
  <si>
    <t>代志芳</t>
  </si>
  <si>
    <t>520111********0021</t>
  </si>
  <si>
    <t>花溪区就业局</t>
  </si>
  <si>
    <t>区级协管员</t>
  </si>
  <si>
    <t>袁艳</t>
  </si>
  <si>
    <t>520113********1224</t>
  </si>
  <si>
    <t>522525********8982</t>
  </si>
  <si>
    <t>陈东霞</t>
  </si>
  <si>
    <t>522524********0569</t>
  </si>
  <si>
    <t>杨梅梅</t>
  </si>
  <si>
    <t>520111********002x</t>
  </si>
  <si>
    <t>车小波</t>
  </si>
  <si>
    <t>520111********0422</t>
  </si>
  <si>
    <t>王致敏</t>
  </si>
  <si>
    <t>520111********0025</t>
  </si>
  <si>
    <t>穆仲云</t>
  </si>
  <si>
    <t>522121********1841</t>
  </si>
  <si>
    <t>曾志祥</t>
  </si>
  <si>
    <t>520111********0013</t>
  </si>
  <si>
    <t>后勤服务岗</t>
  </si>
  <si>
    <t>王芳</t>
  </si>
  <si>
    <t>520111********4540</t>
  </si>
  <si>
    <t>工作人员</t>
  </si>
  <si>
    <t>黄东宏</t>
  </si>
  <si>
    <t>520114********0018</t>
  </si>
  <si>
    <t>李正献</t>
  </si>
  <si>
    <t>522121********2424</t>
  </si>
  <si>
    <t>邓玢</t>
  </si>
  <si>
    <t>522101********3625</t>
  </si>
  <si>
    <t>马方涛</t>
  </si>
  <si>
    <t>520111********0038</t>
  </si>
  <si>
    <t>花溪区仲裁院</t>
  </si>
  <si>
    <t>刘佳</t>
  </si>
  <si>
    <t>520103********1648</t>
  </si>
  <si>
    <t>班桂美</t>
  </si>
  <si>
    <t>520111********1526</t>
  </si>
  <si>
    <t>石大琴</t>
  </si>
  <si>
    <t>522522********3446</t>
  </si>
  <si>
    <t>田春桥</t>
  </si>
  <si>
    <t>520111********0011</t>
  </si>
  <si>
    <t>阳光街道办事处</t>
  </si>
  <si>
    <t>残疾人事务</t>
  </si>
  <si>
    <t>王玉友</t>
  </si>
  <si>
    <t>522524********1257</t>
  </si>
  <si>
    <t>吴发妹</t>
  </si>
  <si>
    <t>520111********004X</t>
  </si>
  <si>
    <t>失地农民</t>
  </si>
  <si>
    <t>班小丽</t>
  </si>
  <si>
    <t>520111********0041</t>
  </si>
  <si>
    <t>王学萍</t>
  </si>
  <si>
    <t>李良椿</t>
  </si>
  <si>
    <t>520111********0035</t>
  </si>
  <si>
    <t>王鑫</t>
  </si>
  <si>
    <t>520111********0033</t>
  </si>
  <si>
    <t>王敏</t>
  </si>
  <si>
    <t>520111********0044</t>
  </si>
  <si>
    <t>王兴有</t>
  </si>
  <si>
    <t>520111********0058</t>
  </si>
  <si>
    <t>520111********0017</t>
  </si>
  <si>
    <t>李祖玉</t>
  </si>
  <si>
    <t>520111********0014</t>
  </si>
  <si>
    <t>刘志洪</t>
  </si>
  <si>
    <t>520111********5412</t>
  </si>
  <si>
    <t>曾章红</t>
  </si>
  <si>
    <t>520111********0015</t>
  </si>
  <si>
    <t>马利平</t>
  </si>
  <si>
    <t>510502********4424</t>
  </si>
  <si>
    <t>孙丽</t>
  </si>
  <si>
    <t>522622********3523</t>
  </si>
  <si>
    <t>汪元香</t>
  </si>
  <si>
    <t>520111********4290</t>
  </si>
  <si>
    <t>清溪街道办事处</t>
  </si>
  <si>
    <t>刘小明</t>
  </si>
  <si>
    <t>520111********361X</t>
  </si>
  <si>
    <t>王大珍</t>
  </si>
  <si>
    <t>520111********1241</t>
  </si>
  <si>
    <t>陈明顺</t>
  </si>
  <si>
    <t>520111********4555</t>
  </si>
  <si>
    <t>治安维护（保安）</t>
  </si>
  <si>
    <t>李桂萍</t>
  </si>
  <si>
    <t>520111********0441</t>
  </si>
  <si>
    <t>王明俐</t>
  </si>
  <si>
    <t>520111********4564</t>
  </si>
  <si>
    <t>杨开翠</t>
  </si>
  <si>
    <t>522731********0742</t>
  </si>
  <si>
    <t>杨克萍</t>
  </si>
  <si>
    <t>520121********662X</t>
  </si>
  <si>
    <t>罗小燕</t>
  </si>
  <si>
    <t>520111********4568</t>
  </si>
  <si>
    <t>内勤</t>
  </si>
  <si>
    <t>吴钟敏</t>
  </si>
  <si>
    <t>520111********2424</t>
  </si>
  <si>
    <t>王春兰</t>
  </si>
  <si>
    <t>520111********452X</t>
  </si>
  <si>
    <t>王德美</t>
  </si>
  <si>
    <t>520111********4522</t>
  </si>
  <si>
    <t>何良军</t>
  </si>
  <si>
    <t>520111********2715</t>
  </si>
  <si>
    <t>余应菊</t>
  </si>
  <si>
    <t>522731********9043</t>
  </si>
  <si>
    <t>杨恒玉</t>
  </si>
  <si>
    <t>520111********3030</t>
  </si>
  <si>
    <t>何正明</t>
  </si>
  <si>
    <t>520111********3913</t>
  </si>
  <si>
    <t>刘泽惠</t>
  </si>
  <si>
    <t>520111********2722</t>
  </si>
  <si>
    <t>王道贤</t>
  </si>
  <si>
    <t>520111********4510</t>
  </si>
  <si>
    <t>徐晓艳</t>
  </si>
  <si>
    <t>522423********1568</t>
  </si>
  <si>
    <t>王远香</t>
  </si>
  <si>
    <t>522731********326x</t>
  </si>
  <si>
    <t>韦元芬</t>
  </si>
  <si>
    <t>522422********2261</t>
  </si>
  <si>
    <t>唐光林</t>
  </si>
  <si>
    <t>520111********4238</t>
  </si>
  <si>
    <t>石应平</t>
  </si>
  <si>
    <t>522731********2566</t>
  </si>
  <si>
    <t>冉明秀</t>
  </si>
  <si>
    <t>522731********6862</t>
  </si>
  <si>
    <t>王朝宝</t>
  </si>
  <si>
    <t>520111********361x</t>
  </si>
  <si>
    <t>谢月霞</t>
  </si>
  <si>
    <t>522423********7726</t>
  </si>
  <si>
    <t>杨敏</t>
  </si>
  <si>
    <t>522423********8321</t>
  </si>
  <si>
    <t>段德魁</t>
  </si>
  <si>
    <t>520111********4214</t>
  </si>
  <si>
    <t>陈锦红</t>
  </si>
  <si>
    <t>520111********2734</t>
  </si>
  <si>
    <t>唐顺丽</t>
  </si>
  <si>
    <t>520111********4525</t>
  </si>
  <si>
    <t>绿化</t>
  </si>
  <si>
    <t>王批生</t>
  </si>
  <si>
    <t>522730********2829</t>
  </si>
  <si>
    <t xml:space="preserve">杨廷先 </t>
  </si>
  <si>
    <t>522423********7741</t>
  </si>
  <si>
    <t>唐国红</t>
  </si>
  <si>
    <t>520111********0426</t>
  </si>
  <si>
    <t>物业</t>
  </si>
  <si>
    <t>杨启洪</t>
  </si>
  <si>
    <t>520111********2714</t>
  </si>
  <si>
    <t>苏建兰</t>
  </si>
  <si>
    <t>520111********2747</t>
  </si>
  <si>
    <t>诚善助老</t>
  </si>
  <si>
    <t>王健</t>
  </si>
  <si>
    <t>520111********4518</t>
  </si>
  <si>
    <t>宋利荣</t>
  </si>
  <si>
    <t>360730********1126</t>
  </si>
  <si>
    <t>出纳</t>
  </si>
  <si>
    <t>杨志敏</t>
  </si>
  <si>
    <t>520111********4521</t>
  </si>
  <si>
    <t>祝仕萍</t>
  </si>
  <si>
    <t>522723********4144</t>
  </si>
  <si>
    <t>张幼灵</t>
  </si>
  <si>
    <t>520221********1424</t>
  </si>
  <si>
    <t>劳动协管</t>
  </si>
  <si>
    <t>付燕</t>
  </si>
  <si>
    <t>520111********2427</t>
  </si>
  <si>
    <t>李婷</t>
  </si>
  <si>
    <t>522422********0163</t>
  </si>
  <si>
    <t>李有贵</t>
  </si>
  <si>
    <t>520111********453X</t>
  </si>
  <si>
    <t>卢杰</t>
  </si>
  <si>
    <t>520111********1516</t>
  </si>
  <si>
    <t>王洪兰</t>
  </si>
  <si>
    <t>王永华</t>
  </si>
  <si>
    <t>520111********1512</t>
  </si>
  <si>
    <t>王玉婷</t>
  </si>
  <si>
    <t>李佳艳</t>
  </si>
  <si>
    <t>522523********0023</t>
  </si>
  <si>
    <t>周清剑</t>
  </si>
  <si>
    <t>522529********4822</t>
  </si>
  <si>
    <t>景雨红</t>
  </si>
  <si>
    <t>520111********1525</t>
  </si>
  <si>
    <t>卫生防疫协管</t>
  </si>
  <si>
    <t>李琴</t>
  </si>
  <si>
    <t>520111********002X</t>
  </si>
  <si>
    <t>溪北办事处</t>
  </si>
  <si>
    <t>人社工作</t>
  </si>
  <si>
    <t>杜娟</t>
  </si>
  <si>
    <t>522730********0027</t>
  </si>
  <si>
    <t>贵筑街道办事处</t>
  </si>
  <si>
    <t>黄金红</t>
  </si>
  <si>
    <t>412921********1566</t>
  </si>
  <si>
    <t>罗聪月</t>
  </si>
  <si>
    <t>522225********322X</t>
  </si>
  <si>
    <t>何碧</t>
  </si>
  <si>
    <t>520111********1521</t>
  </si>
  <si>
    <t>蔡克菊</t>
  </si>
  <si>
    <t>520111********3625</t>
  </si>
  <si>
    <t>燕楼镇</t>
  </si>
  <si>
    <t>村保洁员</t>
  </si>
  <si>
    <t>唐志华</t>
  </si>
  <si>
    <t>520111********3617</t>
  </si>
  <si>
    <t>袁树祥</t>
  </si>
  <si>
    <t>520111********3611</t>
  </si>
  <si>
    <t>王亮开</t>
  </si>
  <si>
    <t>刘小乔</t>
  </si>
  <si>
    <t>520111********3638</t>
  </si>
  <si>
    <t>唐桥平</t>
  </si>
  <si>
    <t>520111********3613</t>
  </si>
  <si>
    <t>周玉宝</t>
  </si>
  <si>
    <t>王老幺</t>
  </si>
  <si>
    <t>张雪</t>
  </si>
  <si>
    <t>522129********5020</t>
  </si>
  <si>
    <t>劳保协管员</t>
  </si>
  <si>
    <t>陈英珍</t>
  </si>
  <si>
    <t>520111********3925</t>
  </si>
  <si>
    <t>黄兴文</t>
  </si>
  <si>
    <t>520111********3619</t>
  </si>
  <si>
    <t>唐正荣</t>
  </si>
  <si>
    <t>520111********3610</t>
  </si>
  <si>
    <t>唐成贵</t>
  </si>
  <si>
    <t>刘燕平</t>
  </si>
  <si>
    <t>王家萍</t>
  </si>
  <si>
    <t>520111********0423</t>
  </si>
  <si>
    <t>青岩镇</t>
  </si>
  <si>
    <t>蔡双兰</t>
  </si>
  <si>
    <t>520111********242X</t>
  </si>
  <si>
    <t>社保工作人员</t>
  </si>
  <si>
    <t>赵修英</t>
  </si>
  <si>
    <t>520111********0421</t>
  </si>
  <si>
    <t>敖丽丝</t>
  </si>
  <si>
    <t>522424********222X</t>
  </si>
  <si>
    <t>魏光慧</t>
  </si>
  <si>
    <t>520111********0424</t>
  </si>
  <si>
    <t>大厅工作人员</t>
  </si>
  <si>
    <t>赵仁芬</t>
  </si>
  <si>
    <t>522124********4466</t>
  </si>
  <si>
    <t>政务大厅文员</t>
  </si>
  <si>
    <t>王志兴</t>
  </si>
  <si>
    <t>522422********1424</t>
  </si>
  <si>
    <t>孟关乡</t>
  </si>
  <si>
    <t>唐开鑫</t>
  </si>
  <si>
    <t>520111********1811</t>
  </si>
  <si>
    <t>汪丽</t>
  </si>
  <si>
    <t>520112********2027</t>
  </si>
  <si>
    <t>李泓杰</t>
  </si>
  <si>
    <t>邓锡辉</t>
  </si>
  <si>
    <t>520102********5831</t>
  </si>
  <si>
    <t>龙学秀</t>
  </si>
  <si>
    <t>520111********1828</t>
  </si>
  <si>
    <t>社保中心工作人员</t>
  </si>
  <si>
    <t>陈启梅</t>
  </si>
  <si>
    <t>520111********1824</t>
  </si>
  <si>
    <t>邹丽</t>
  </si>
  <si>
    <t>522427********4223</t>
  </si>
  <si>
    <t>经发办后勤</t>
  </si>
  <si>
    <t>李旭</t>
  </si>
  <si>
    <t>522424********1032</t>
  </si>
  <si>
    <t>党政办后勤</t>
  </si>
  <si>
    <t>江国佳</t>
  </si>
  <si>
    <t>522722********1028</t>
  </si>
  <si>
    <t xml:space="preserve">李春仙 </t>
  </si>
  <si>
    <t>520112********2229</t>
  </si>
  <si>
    <t>退役进人服务站窗口</t>
  </si>
  <si>
    <t>王泽会</t>
  </si>
  <si>
    <t>520112********0925</t>
  </si>
  <si>
    <t>农办办公室后勤</t>
  </si>
  <si>
    <t>许岩</t>
  </si>
  <si>
    <t>综治办后勤</t>
  </si>
  <si>
    <t>陈飞</t>
  </si>
  <si>
    <t>520111********1816</t>
  </si>
  <si>
    <t>社保协管</t>
  </si>
  <si>
    <t>张纯惠</t>
  </si>
  <si>
    <t>陈庆莲</t>
  </si>
  <si>
    <t>522528********2022</t>
  </si>
  <si>
    <t>范培凤</t>
  </si>
  <si>
    <t>520111********4266</t>
  </si>
  <si>
    <t>黔陶乡</t>
  </si>
  <si>
    <t>罗生富</t>
  </si>
  <si>
    <t>520111********4210</t>
  </si>
  <si>
    <t>车善芬</t>
  </si>
  <si>
    <t>520111********4248</t>
  </si>
  <si>
    <t>王丽</t>
  </si>
  <si>
    <t>522129********5023</t>
  </si>
  <si>
    <t>陈开才</t>
  </si>
  <si>
    <t>520111********4229</t>
  </si>
  <si>
    <t>郭福全</t>
  </si>
  <si>
    <t>520111********4218</t>
  </si>
  <si>
    <t>刘维苹</t>
  </si>
  <si>
    <t>520111********0461</t>
  </si>
  <si>
    <t>孙菊</t>
  </si>
  <si>
    <t>黎刚</t>
  </si>
  <si>
    <t>520111********4217</t>
  </si>
  <si>
    <t>彭子玲</t>
  </si>
  <si>
    <t>520111********0428</t>
  </si>
  <si>
    <t>游世荣</t>
  </si>
  <si>
    <t>520111********4239</t>
  </si>
  <si>
    <t>龙启昌</t>
  </si>
  <si>
    <t>520111********421X</t>
  </si>
  <si>
    <t>赵德成</t>
  </si>
  <si>
    <t>520111********4211</t>
  </si>
  <si>
    <t>危大泉</t>
  </si>
  <si>
    <t>520111********4235</t>
  </si>
  <si>
    <t>何江</t>
  </si>
  <si>
    <t>江家木</t>
  </si>
  <si>
    <t>520111********4212</t>
  </si>
  <si>
    <t>治安管理</t>
  </si>
  <si>
    <t>黄云</t>
  </si>
  <si>
    <t>520111********4227</t>
  </si>
  <si>
    <t>危大才</t>
  </si>
  <si>
    <t>何承俊</t>
  </si>
  <si>
    <t>危大江</t>
  </si>
  <si>
    <t>陈海秧</t>
  </si>
  <si>
    <t>522729********2126</t>
  </si>
  <si>
    <t>保洁员</t>
  </si>
  <si>
    <t>罗有平</t>
  </si>
  <si>
    <t>罗微</t>
  </si>
  <si>
    <t>522425********5727</t>
  </si>
  <si>
    <t>久安乡</t>
  </si>
  <si>
    <t>劳动保障</t>
  </si>
  <si>
    <t>向学文</t>
  </si>
  <si>
    <t>520111********2738</t>
  </si>
  <si>
    <t>赵忠隆</t>
  </si>
  <si>
    <t>520111********0055</t>
  </si>
  <si>
    <t>麦坪乡</t>
  </si>
  <si>
    <t>杨乔三</t>
  </si>
  <si>
    <t>520111********3912</t>
  </si>
  <si>
    <t>马铃乡</t>
  </si>
  <si>
    <t>何正照</t>
  </si>
  <si>
    <t>520111********3919</t>
  </si>
  <si>
    <t>门卫</t>
  </si>
  <si>
    <t>龙超念</t>
  </si>
  <si>
    <t>劳动保障协管员</t>
  </si>
  <si>
    <t>刘方</t>
  </si>
  <si>
    <t>420381********6225</t>
  </si>
  <si>
    <t>韦光林</t>
  </si>
  <si>
    <t>陈文林</t>
  </si>
  <si>
    <t>520111********3915</t>
  </si>
  <si>
    <t>520111********3911</t>
  </si>
  <si>
    <t>罗大英</t>
  </si>
  <si>
    <t>520111********4228</t>
  </si>
  <si>
    <t>阳光助业站工作员</t>
  </si>
  <si>
    <t xml:space="preserve"> 许东</t>
  </si>
  <si>
    <t>520111********3914</t>
  </si>
  <si>
    <t>巡防巡护</t>
  </si>
  <si>
    <t>姚昌才</t>
  </si>
  <si>
    <t>陈小梅</t>
  </si>
  <si>
    <t>522729********0925</t>
  </si>
  <si>
    <t>田丽</t>
  </si>
  <si>
    <t>522425********4228</t>
  </si>
  <si>
    <t>姚老全</t>
  </si>
  <si>
    <t>520111********3917</t>
  </si>
  <si>
    <t>范菊菊</t>
  </si>
  <si>
    <t>522625********3320</t>
  </si>
  <si>
    <t>黄建菲</t>
  </si>
  <si>
    <t>522530********2525</t>
  </si>
  <si>
    <t>姚小梅</t>
  </si>
  <si>
    <t>520111********3920</t>
  </si>
  <si>
    <t>江梅云</t>
  </si>
  <si>
    <t>352225********6026</t>
  </si>
  <si>
    <t>石水琼</t>
  </si>
  <si>
    <t>522630********0543</t>
  </si>
  <si>
    <t>涂宗芹</t>
  </si>
  <si>
    <t>522130********3620</t>
  </si>
  <si>
    <t>王明芬</t>
  </si>
  <si>
    <t>522130********322X</t>
  </si>
  <si>
    <t>姚国六</t>
  </si>
  <si>
    <t>李老大</t>
  </si>
  <si>
    <t>520111********3921</t>
  </si>
  <si>
    <t>刘金贵</t>
  </si>
  <si>
    <t>520111********3910</t>
  </si>
  <si>
    <t>杨志芬</t>
  </si>
  <si>
    <t>520221********1426</t>
  </si>
  <si>
    <t>姚韦</t>
  </si>
  <si>
    <t>520111********3927</t>
  </si>
  <si>
    <t>向成凤</t>
  </si>
  <si>
    <t>520111********4247</t>
  </si>
  <si>
    <t>花溪区司法局</t>
  </si>
  <si>
    <t>司法助理员</t>
  </si>
  <si>
    <t>胡燕</t>
  </si>
  <si>
    <t>520111********0020</t>
  </si>
  <si>
    <t>阳光司法所工作人员</t>
  </si>
  <si>
    <t>万自友</t>
  </si>
  <si>
    <t>510522********5928</t>
  </si>
  <si>
    <t>法律服务科</t>
  </si>
  <si>
    <t>龙威</t>
  </si>
  <si>
    <t>520111********1536</t>
  </si>
  <si>
    <t>信访局</t>
  </si>
  <si>
    <t>基层法律服务</t>
  </si>
  <si>
    <t>陈苔菁</t>
  </si>
  <si>
    <t>520181********0821</t>
  </si>
  <si>
    <t>周刚霞</t>
  </si>
  <si>
    <t>522725********3026</t>
  </si>
  <si>
    <t>彭红娅</t>
  </si>
  <si>
    <t>522528********0023</t>
  </si>
  <si>
    <t>残疾人专管员</t>
  </si>
  <si>
    <t>陈芳芳</t>
  </si>
  <si>
    <t>520111********3923</t>
  </si>
  <si>
    <t>陈媛</t>
  </si>
  <si>
    <t>520111********1848</t>
  </si>
  <si>
    <t>李鲜艳</t>
  </si>
  <si>
    <t>陈华勇</t>
  </si>
  <si>
    <t>520111********0030</t>
  </si>
  <si>
    <t>花溪国家城市湿地公园</t>
  </si>
  <si>
    <t>王守义</t>
  </si>
  <si>
    <t>522502********0024</t>
  </si>
  <si>
    <t>编办</t>
  </si>
  <si>
    <t>后勤工作人员</t>
  </si>
  <si>
    <t>罗远腾</t>
  </si>
  <si>
    <t>宣传部</t>
  </si>
  <si>
    <t>赵越</t>
  </si>
  <si>
    <t>花溪区交通局</t>
  </si>
  <si>
    <t>张晓雨</t>
  </si>
  <si>
    <t>520111********5414</t>
  </si>
  <si>
    <t>徐安海</t>
  </si>
  <si>
    <t>520111********151X</t>
  </si>
  <si>
    <t>郭福红</t>
  </si>
  <si>
    <t>老干部局</t>
  </si>
  <si>
    <t>老干部后勤服务</t>
  </si>
  <si>
    <t>朱德芹</t>
  </si>
  <si>
    <t>522128********2548</t>
  </si>
  <si>
    <t>宋锦萍</t>
  </si>
  <si>
    <t>520202********0028</t>
  </si>
  <si>
    <t>花溪旅管委</t>
  </si>
  <si>
    <t>青岩景区管理人员</t>
  </si>
  <si>
    <t>520111********3922</t>
  </si>
  <si>
    <t>段黎萍</t>
  </si>
  <si>
    <t>周骏</t>
  </si>
  <si>
    <t>520111********0111</t>
  </si>
  <si>
    <t>花溪退役军人事务局</t>
  </si>
  <si>
    <t>刘康</t>
  </si>
  <si>
    <t>520111********0413</t>
  </si>
  <si>
    <t>付茜</t>
  </si>
  <si>
    <t>522401********7628</t>
  </si>
  <si>
    <t>杨智琨</t>
  </si>
  <si>
    <t>520111********5417</t>
  </si>
  <si>
    <t>周剑霄</t>
  </si>
  <si>
    <t>王信佳</t>
  </si>
  <si>
    <t>张雅君</t>
  </si>
  <si>
    <t>520111********0625</t>
  </si>
  <si>
    <t>李先平</t>
  </si>
  <si>
    <t>520111********0032</t>
  </si>
  <si>
    <t>花溪华星物业</t>
  </si>
  <si>
    <t>代丽红</t>
  </si>
  <si>
    <t>520111********0062</t>
  </si>
  <si>
    <t>徐晓春</t>
  </si>
  <si>
    <t>花溪区应急管理局</t>
  </si>
  <si>
    <t>谭诗琪</t>
  </si>
  <si>
    <t>522530********0929</t>
  </si>
  <si>
    <t>周韵</t>
  </si>
  <si>
    <t>520111********0019</t>
  </si>
  <si>
    <t>花溪区政府政务中心</t>
  </si>
  <si>
    <t>政务服务</t>
  </si>
  <si>
    <t>陈惠</t>
  </si>
  <si>
    <t>班美美</t>
  </si>
  <si>
    <t>520111********1527</t>
  </si>
  <si>
    <t>吴丽娟</t>
  </si>
  <si>
    <t>520102********6226</t>
  </si>
  <si>
    <t>卿义</t>
  </si>
  <si>
    <t>522424********3222</t>
  </si>
  <si>
    <t>吴琳琳</t>
  </si>
  <si>
    <t>韩佩</t>
  </si>
  <si>
    <t>522223********0013</t>
  </si>
  <si>
    <t>张愉</t>
  </si>
  <si>
    <t>520111********2428</t>
  </si>
  <si>
    <t>党武街道</t>
  </si>
  <si>
    <t>居家养老</t>
  </si>
  <si>
    <r>
      <t>2022</t>
    </r>
    <r>
      <rPr>
        <sz val="10"/>
        <rFont val="宋体"/>
        <charset val="134"/>
      </rPr>
      <t>-</t>
    </r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</si>
  <si>
    <t>杨炳祥</t>
  </si>
  <si>
    <t>520111********2410</t>
  </si>
  <si>
    <t>张艳丽</t>
  </si>
  <si>
    <r>
      <t>2022</t>
    </r>
    <r>
      <rPr>
        <sz val="10"/>
        <rFont val="宋体"/>
        <charset val="134"/>
      </rPr>
      <t>-</t>
    </r>
    <r>
      <rPr>
        <sz val="10"/>
        <rFont val="宋体"/>
        <charset val="134"/>
      </rPr>
      <t>06</t>
    </r>
  </si>
  <si>
    <t>张桂苹</t>
  </si>
  <si>
    <t>520111********2426</t>
  </si>
  <si>
    <t>袁健</t>
  </si>
  <si>
    <t>520111********243X</t>
  </si>
  <si>
    <t>陈晓丽</t>
  </si>
  <si>
    <t>522723********4821</t>
  </si>
  <si>
    <t>刘燕飞</t>
  </si>
  <si>
    <t>520111********0420</t>
  </si>
  <si>
    <t>黄燕华</t>
  </si>
  <si>
    <t>520111********2425</t>
  </si>
  <si>
    <t>吴慧玲</t>
  </si>
  <si>
    <t>522225********8422</t>
  </si>
  <si>
    <t>李文富</t>
  </si>
  <si>
    <t>520111********2418</t>
  </si>
  <si>
    <t>设施维护</t>
  </si>
  <si>
    <t>吴镇全</t>
  </si>
  <si>
    <t>环保协管</t>
  </si>
  <si>
    <t>越训芳</t>
  </si>
  <si>
    <t>520111********2437</t>
  </si>
  <si>
    <t>郭志荣</t>
  </si>
  <si>
    <t>520111********2416</t>
  </si>
  <si>
    <t>民政助理</t>
  </si>
  <si>
    <t>张国龙</t>
  </si>
  <si>
    <t>徐桂花</t>
  </si>
  <si>
    <t>520111********2441</t>
  </si>
  <si>
    <t>社区居家养老服务</t>
  </si>
  <si>
    <t>刘国银</t>
  </si>
  <si>
    <t>杨家文</t>
  </si>
  <si>
    <t>残疾工作协管</t>
  </si>
  <si>
    <t>熊兰</t>
  </si>
  <si>
    <t>520111********2729</t>
  </si>
  <si>
    <t>乡村扶贫发展</t>
  </si>
  <si>
    <t>李宗盛</t>
  </si>
  <si>
    <t>520111********2438</t>
  </si>
  <si>
    <t>道路交通协管</t>
  </si>
  <si>
    <t>李宗奎</t>
  </si>
  <si>
    <t>520111********2439</t>
  </si>
  <si>
    <t>治安维护协管</t>
  </si>
  <si>
    <t>李江青</t>
  </si>
  <si>
    <t>黄培刚</t>
  </si>
  <si>
    <t>社区拖（助）老幼服务</t>
  </si>
  <si>
    <t>袁光学</t>
  </si>
  <si>
    <t>520111********2417</t>
  </si>
  <si>
    <t>社区助残服务</t>
  </si>
  <si>
    <t>沈士林</t>
  </si>
  <si>
    <t>520111********2411</t>
  </si>
  <si>
    <t>社区公共设施维护</t>
  </si>
  <si>
    <t>沈微</t>
  </si>
  <si>
    <t>520111********2420</t>
  </si>
  <si>
    <t>社区（村）公共卫生保洁</t>
  </si>
  <si>
    <t>刘明和</t>
  </si>
  <si>
    <t>520111********2456</t>
  </si>
  <si>
    <t>明向东</t>
  </si>
  <si>
    <t>520111********2413</t>
  </si>
  <si>
    <t>黄明发</t>
  </si>
  <si>
    <t>520111********2414</t>
  </si>
  <si>
    <t>朱静</t>
  </si>
  <si>
    <t>520111********0024</t>
  </si>
  <si>
    <t>陈丽</t>
  </si>
  <si>
    <t>520111********3323</t>
  </si>
  <si>
    <t>唐光英</t>
  </si>
  <si>
    <t>唐国珍</t>
  </si>
  <si>
    <t>唐登秀</t>
  </si>
  <si>
    <t>520111********2746</t>
  </si>
  <si>
    <t>陈元海</t>
  </si>
  <si>
    <t>黄继先</t>
  </si>
  <si>
    <t>520111********246X</t>
  </si>
  <si>
    <t>李小丽</t>
  </si>
  <si>
    <t>520111********2466</t>
  </si>
  <si>
    <t>王菊</t>
  </si>
  <si>
    <t>陈如艳</t>
  </si>
  <si>
    <t>522423********0068</t>
  </si>
  <si>
    <t>杨松</t>
  </si>
  <si>
    <t>522425********4544</t>
  </si>
  <si>
    <t>乡村（社区）工作服务</t>
  </si>
  <si>
    <t>金  英</t>
  </si>
  <si>
    <t>522423********9380</t>
  </si>
  <si>
    <t>劳动保障协管员（果落村）</t>
  </si>
  <si>
    <t>黄超超</t>
  </si>
  <si>
    <t>520111********2435</t>
  </si>
  <si>
    <t>劳动保障协管员（下坝村）</t>
  </si>
  <si>
    <t>王越洪</t>
  </si>
  <si>
    <t>520102********6216</t>
  </si>
  <si>
    <t>劳动保障协管员（龙井村）</t>
  </si>
  <si>
    <t>张  英</t>
  </si>
  <si>
    <t>520111********2463</t>
  </si>
  <si>
    <t>劳动保障协管员（当阳村）</t>
  </si>
  <si>
    <t>李艳春</t>
  </si>
  <si>
    <t>劳动保障协管员（松柏村）</t>
  </si>
  <si>
    <t>黄继云</t>
  </si>
  <si>
    <t>520111********2422</t>
  </si>
  <si>
    <t>劳动保障协管员（党武村）</t>
  </si>
  <si>
    <t>刘  丽</t>
  </si>
  <si>
    <t>522426********8401</t>
  </si>
  <si>
    <t>劳动保障协管员（曹家庄村）</t>
  </si>
  <si>
    <t>汤昔思</t>
  </si>
  <si>
    <t>520111********3620</t>
  </si>
  <si>
    <t>劳动保障协管员（掌克村）</t>
  </si>
  <si>
    <t>黄  丽</t>
  </si>
  <si>
    <t>520111********1541</t>
  </si>
  <si>
    <t>劳动保障协管员（茅草村）</t>
  </si>
  <si>
    <t>王小芳</t>
  </si>
  <si>
    <t>522123********3020</t>
  </si>
  <si>
    <t>劳动保障协管员（思丫村）</t>
  </si>
  <si>
    <t>王明君</t>
  </si>
  <si>
    <t>社区协管员</t>
  </si>
  <si>
    <t>卢志芸</t>
  </si>
  <si>
    <t>522731********0048</t>
  </si>
  <si>
    <t>谢明</t>
  </si>
  <si>
    <t>曹家庄村劳动保障协管员</t>
  </si>
  <si>
    <t>吴平</t>
  </si>
  <si>
    <t>摆牛村劳动保障协管员</t>
  </si>
  <si>
    <t>张伟</t>
  </si>
  <si>
    <t>周大鹏</t>
  </si>
  <si>
    <t>护渔员</t>
  </si>
  <si>
    <t>徐江涛</t>
  </si>
  <si>
    <t>吴志国</t>
  </si>
  <si>
    <t>520111********0650</t>
  </si>
  <si>
    <t>张华贵</t>
  </si>
  <si>
    <t>520111********2459</t>
  </si>
  <si>
    <t>民政协管员</t>
  </si>
  <si>
    <t>丁玲</t>
  </si>
  <si>
    <t>522627********1366</t>
  </si>
  <si>
    <t>李明慧</t>
  </si>
  <si>
    <t>杨歉</t>
  </si>
  <si>
    <t>520111********2423</t>
  </si>
  <si>
    <t>沈林</t>
  </si>
  <si>
    <t>520111********2412</t>
  </si>
  <si>
    <t>李娜</t>
  </si>
  <si>
    <t>510113********7124</t>
  </si>
  <si>
    <t>汪香</t>
  </si>
  <si>
    <t>520121********6020</t>
  </si>
  <si>
    <t>董春兰</t>
  </si>
  <si>
    <t>基层机关企业事业单位后勤服务</t>
  </si>
  <si>
    <t>张锦云</t>
  </si>
  <si>
    <t>522526********6220</t>
  </si>
  <si>
    <t>高峰镇人民政府</t>
  </si>
  <si>
    <t>吴冰</t>
  </si>
  <si>
    <t>522502********0020</t>
  </si>
  <si>
    <t>杨平英</t>
  </si>
  <si>
    <t>522526********0427</t>
  </si>
  <si>
    <t>谢伦塞</t>
  </si>
  <si>
    <t>432524********6421</t>
  </si>
  <si>
    <t>周华</t>
  </si>
  <si>
    <t>522526********2225</t>
  </si>
  <si>
    <t>乡村文化服务</t>
  </si>
  <si>
    <t>曹燕</t>
  </si>
  <si>
    <t>522526********2643</t>
  </si>
  <si>
    <t>聂螓</t>
  </si>
  <si>
    <t>522526********6028</t>
  </si>
  <si>
    <t>胡蓉</t>
  </si>
  <si>
    <t>522526********2520</t>
  </si>
  <si>
    <t>张金凤</t>
  </si>
  <si>
    <t>522526********2226</t>
  </si>
  <si>
    <t>社区托居家养老服务</t>
  </si>
  <si>
    <t>刘英</t>
  </si>
  <si>
    <t>522526********2245</t>
  </si>
  <si>
    <t>陈怡</t>
  </si>
  <si>
    <t>522526********0460</t>
  </si>
  <si>
    <t>李建辉</t>
  </si>
  <si>
    <t>522526********4816</t>
  </si>
  <si>
    <t>孙美艳</t>
  </si>
  <si>
    <t>210881********2140</t>
  </si>
  <si>
    <t>杨长珍</t>
  </si>
  <si>
    <t>522526********2229</t>
  </si>
  <si>
    <t>郭荣翠</t>
  </si>
  <si>
    <t>522526********0822</t>
  </si>
  <si>
    <t>田昆丽</t>
  </si>
  <si>
    <t>522526********2285</t>
  </si>
  <si>
    <t>王铭样</t>
  </si>
  <si>
    <t>522526********2261</t>
  </si>
  <si>
    <t>杜丽</t>
  </si>
  <si>
    <t>522526********2284</t>
  </si>
  <si>
    <t>李春兰</t>
  </si>
  <si>
    <t>522526********2220</t>
  </si>
  <si>
    <t>韦丽萍</t>
  </si>
  <si>
    <t>卢燕</t>
  </si>
  <si>
    <t>520181********3046</t>
  </si>
  <si>
    <t>秦幺妹</t>
  </si>
  <si>
    <t>522526********2240</t>
  </si>
  <si>
    <t>杜芳</t>
  </si>
  <si>
    <t>522526********2262</t>
  </si>
  <si>
    <t>李飞</t>
  </si>
  <si>
    <t>522426********0284</t>
  </si>
  <si>
    <t>刘方燕</t>
  </si>
  <si>
    <t>522526********2222</t>
  </si>
  <si>
    <t>胡春花</t>
  </si>
  <si>
    <t>522526********2227</t>
  </si>
  <si>
    <t>梅莉</t>
  </si>
  <si>
    <t>520421********0046</t>
  </si>
  <si>
    <t>李发辉</t>
  </si>
  <si>
    <t>522526********6232</t>
  </si>
  <si>
    <t>李慧</t>
  </si>
  <si>
    <t>522526********6020</t>
  </si>
  <si>
    <t>梁康会</t>
  </si>
  <si>
    <t>522423********2623</t>
  </si>
  <si>
    <t>杨文福</t>
  </si>
  <si>
    <t>522526********2041</t>
  </si>
  <si>
    <t>张正勇</t>
  </si>
  <si>
    <t>522526********2213</t>
  </si>
  <si>
    <t>杨正环</t>
  </si>
  <si>
    <t>522631********3149</t>
  </si>
  <si>
    <t>沈学英</t>
  </si>
  <si>
    <t>522526********0046</t>
  </si>
  <si>
    <t>李洋</t>
  </si>
  <si>
    <t>522526********082X</t>
  </si>
  <si>
    <t>龚梅</t>
  </si>
  <si>
    <t>522526********6023</t>
  </si>
  <si>
    <t>周兰霞</t>
  </si>
  <si>
    <t>522422********1443</t>
  </si>
  <si>
    <t xml:space="preserve">乡村（社区）科技服务 </t>
  </si>
  <si>
    <t>贺英</t>
  </si>
  <si>
    <t>522324********4063</t>
  </si>
  <si>
    <t>席玉芳</t>
  </si>
  <si>
    <t>522401********6825</t>
  </si>
  <si>
    <t>罗娟</t>
  </si>
  <si>
    <t>社区托（助）老幼服务</t>
  </si>
  <si>
    <t>黄琴</t>
  </si>
  <si>
    <t>522526********2224</t>
  </si>
  <si>
    <t>刘振琴</t>
  </si>
  <si>
    <t>522526********0444</t>
  </si>
  <si>
    <t xml:space="preserve">乡村（社区）文化服务 </t>
  </si>
  <si>
    <t>刘庭凯</t>
  </si>
  <si>
    <t>522526********2610</t>
  </si>
  <si>
    <t>马场镇人民政府</t>
  </si>
  <si>
    <t>韦灵红</t>
  </si>
  <si>
    <t>522526********5226</t>
  </si>
  <si>
    <t>522525********3324</t>
  </si>
  <si>
    <t>魏艳平</t>
  </si>
  <si>
    <t>522501********2825</t>
  </si>
  <si>
    <t>黄慧琴</t>
  </si>
  <si>
    <t>522526********2622</t>
  </si>
  <si>
    <t>龚学华</t>
  </si>
  <si>
    <t>522526********6425</t>
  </si>
  <si>
    <t>韩兴云</t>
  </si>
  <si>
    <t>522632********0065</t>
  </si>
  <si>
    <t>周忠燕</t>
  </si>
  <si>
    <t>522526********2623</t>
  </si>
  <si>
    <t>李新全</t>
  </si>
  <si>
    <t>522526********5435</t>
  </si>
  <si>
    <t>周尔胜</t>
  </si>
  <si>
    <t>522526********4817</t>
  </si>
  <si>
    <t>黄德宽</t>
  </si>
  <si>
    <t>522526********4810</t>
  </si>
  <si>
    <t>杨旭芳</t>
  </si>
  <si>
    <t>511132********2320</t>
  </si>
  <si>
    <t>社区公共卫生保洁</t>
  </si>
  <si>
    <t>陈艳</t>
  </si>
  <si>
    <t>谢世菊</t>
  </si>
  <si>
    <t>522526********2628</t>
  </si>
  <si>
    <t>徐晓丽</t>
  </si>
  <si>
    <t>522526********5422</t>
  </si>
  <si>
    <t>刘丽兰</t>
  </si>
  <si>
    <t>522526********2629</t>
  </si>
  <si>
    <t>张贤花</t>
  </si>
  <si>
    <t>522526********2640</t>
  </si>
  <si>
    <t>袁灿蓉</t>
  </si>
  <si>
    <t>522526********4840</t>
  </si>
  <si>
    <t>李忠萍</t>
  </si>
  <si>
    <t>522525********0440</t>
  </si>
  <si>
    <t>罗永忠</t>
  </si>
  <si>
    <t>522526********5217</t>
  </si>
  <si>
    <t>蒲廷良</t>
  </si>
  <si>
    <t>522526********5215</t>
  </si>
  <si>
    <t>艾春华</t>
  </si>
  <si>
    <t>522526********4820</t>
  </si>
  <si>
    <t>叶芸</t>
  </si>
  <si>
    <t>522501********5241</t>
  </si>
  <si>
    <t>龚溢娟</t>
  </si>
  <si>
    <t>522525********3367</t>
  </si>
  <si>
    <t>魏方国</t>
  </si>
  <si>
    <t>522526********2618</t>
  </si>
  <si>
    <t>劳动监察协理</t>
  </si>
  <si>
    <t>罗小志</t>
  </si>
  <si>
    <t>522526********5233</t>
  </si>
  <si>
    <t>孙学荣</t>
  </si>
  <si>
    <t>522526********2612</t>
  </si>
  <si>
    <t>民政助残服务</t>
  </si>
  <si>
    <t>兰庭芳</t>
  </si>
  <si>
    <t>522526********2663</t>
  </si>
  <si>
    <t>汤永海</t>
  </si>
  <si>
    <t>522526********265X</t>
  </si>
  <si>
    <t>郭荣菊</t>
  </si>
  <si>
    <t>522525********0687</t>
  </si>
  <si>
    <t>环境保护协管员</t>
  </si>
  <si>
    <t>卢廷海</t>
  </si>
  <si>
    <t>522526********2634</t>
  </si>
  <si>
    <t>乡村（社区）文化服务</t>
  </si>
  <si>
    <t>农香凤</t>
  </si>
  <si>
    <t>452128********5523</t>
  </si>
  <si>
    <t>杨海艳</t>
  </si>
  <si>
    <t>522529********0823</t>
  </si>
  <si>
    <t>陈洪发</t>
  </si>
  <si>
    <t>522526********5211</t>
  </si>
  <si>
    <t>左长妹</t>
  </si>
  <si>
    <t>522729********032X</t>
  </si>
  <si>
    <t>蒲朝兴</t>
  </si>
  <si>
    <t>522526********5213</t>
  </si>
  <si>
    <t>王小江</t>
  </si>
  <si>
    <t>陈小坤</t>
  </si>
  <si>
    <t>522526********2632</t>
  </si>
  <si>
    <t>兰光荣</t>
  </si>
  <si>
    <t>522526********2630</t>
  </si>
  <si>
    <t>刘木生</t>
  </si>
  <si>
    <t>522526********2677</t>
  </si>
  <si>
    <t>托老幼服务</t>
  </si>
  <si>
    <t>杨晓敏</t>
  </si>
  <si>
    <t>522502********082X</t>
  </si>
  <si>
    <t>周齐慧</t>
  </si>
  <si>
    <t>520201********4826</t>
  </si>
  <si>
    <t>黄德顺</t>
  </si>
  <si>
    <t>522526********4839</t>
  </si>
  <si>
    <t>谭桂芝</t>
  </si>
  <si>
    <t>陈永克</t>
  </si>
  <si>
    <t>520421********9814</t>
  </si>
  <si>
    <t>周瑾</t>
  </si>
  <si>
    <t>522526********2665</t>
  </si>
  <si>
    <t>吴道芬</t>
  </si>
  <si>
    <t>罗龙花</t>
  </si>
  <si>
    <t>522731********200X</t>
  </si>
  <si>
    <t>敖蕾</t>
  </si>
  <si>
    <t>522423********8943</t>
  </si>
  <si>
    <t>吴洪平</t>
  </si>
  <si>
    <t>522526********261X</t>
  </si>
  <si>
    <t>施毕芬</t>
  </si>
  <si>
    <t>522526********2666</t>
  </si>
  <si>
    <t>王小书</t>
  </si>
  <si>
    <t>徐红艳</t>
  </si>
  <si>
    <t>522526********2668</t>
  </si>
  <si>
    <t>刘志慧</t>
  </si>
  <si>
    <t>522526********4629</t>
  </si>
  <si>
    <t>鲁士琴</t>
  </si>
  <si>
    <t>520111********3347</t>
  </si>
  <si>
    <t>王云</t>
  </si>
  <si>
    <t>522526********2646</t>
  </si>
  <si>
    <t>吴廷芬</t>
  </si>
  <si>
    <t>522631********0028</t>
  </si>
  <si>
    <t>民政居家养老服务</t>
  </si>
  <si>
    <t>朱福丽</t>
  </si>
  <si>
    <t>520181********1327</t>
  </si>
  <si>
    <t>鲁涛涛</t>
  </si>
  <si>
    <t>522526********2655</t>
  </si>
  <si>
    <t>曹保全</t>
  </si>
  <si>
    <t>肖婵</t>
  </si>
  <si>
    <t>522526********1823</t>
  </si>
  <si>
    <t>邹桂</t>
  </si>
  <si>
    <t>522526********2627</t>
  </si>
  <si>
    <t>徐菊芬</t>
  </si>
  <si>
    <t>520111********3322</t>
  </si>
  <si>
    <t>王志敏</t>
  </si>
  <si>
    <t>522526********2624</t>
  </si>
  <si>
    <t>张巧燕</t>
  </si>
  <si>
    <t>522526********2649</t>
  </si>
  <si>
    <t>刘容旭</t>
  </si>
  <si>
    <t>522502********1743</t>
  </si>
  <si>
    <t>杨睿</t>
  </si>
  <si>
    <t>520102********2420</t>
  </si>
  <si>
    <t>李林穗</t>
  </si>
  <si>
    <t>汤秀芝</t>
  </si>
  <si>
    <t>520111********3622</t>
  </si>
  <si>
    <t>王丹</t>
  </si>
  <si>
    <t>520181********4825</t>
  </si>
  <si>
    <t>交通协管</t>
  </si>
  <si>
    <t>胡小珍</t>
  </si>
  <si>
    <t>362329********872X</t>
  </si>
  <si>
    <t>522526********1020</t>
  </si>
  <si>
    <t>张登健</t>
  </si>
  <si>
    <t>刘素珍</t>
  </si>
  <si>
    <t>512925********8385</t>
  </si>
  <si>
    <t>张登芬</t>
  </si>
  <si>
    <t>522526********5448</t>
  </si>
  <si>
    <t>刘玉英</t>
  </si>
  <si>
    <t>郑继丽</t>
  </si>
  <si>
    <t>522124********6445</t>
  </si>
  <si>
    <t>罗啟珍</t>
  </si>
  <si>
    <t>高菊菊</t>
  </si>
  <si>
    <t>520181********5223</t>
  </si>
  <si>
    <t>张登才</t>
  </si>
  <si>
    <t>522526********2613</t>
  </si>
  <si>
    <t>张登云</t>
  </si>
  <si>
    <t>522526********2638</t>
  </si>
  <si>
    <t>朱文发</t>
  </si>
  <si>
    <t>520111********3319</t>
  </si>
  <si>
    <t>湖潮乡人民政府</t>
  </si>
  <si>
    <t>陈小珠</t>
  </si>
  <si>
    <t>520111********5128</t>
  </si>
  <si>
    <t>吴游游</t>
  </si>
  <si>
    <t>王江</t>
  </si>
  <si>
    <t>522502********0817</t>
  </si>
  <si>
    <t>孟尧</t>
  </si>
  <si>
    <t>522422********6812</t>
  </si>
  <si>
    <t>彭金文</t>
  </si>
  <si>
    <t>522502********0834</t>
  </si>
  <si>
    <t>道路交通协管员</t>
  </si>
  <si>
    <t>姜林</t>
  </si>
  <si>
    <t>520181********0815</t>
  </si>
  <si>
    <t>孙燕（大）</t>
  </si>
  <si>
    <t>520111********3327</t>
  </si>
  <si>
    <t>班荣金</t>
  </si>
  <si>
    <t>520111********3333</t>
  </si>
  <si>
    <t>孙莎莎</t>
  </si>
  <si>
    <t>520111********334X</t>
  </si>
  <si>
    <t>吴志虎</t>
  </si>
  <si>
    <t>环境保护协管</t>
  </si>
  <si>
    <t>沈琴琴</t>
  </si>
  <si>
    <t>522426********0421</t>
  </si>
  <si>
    <t>梁兴珍</t>
  </si>
  <si>
    <t>520181********0829</t>
  </si>
  <si>
    <t>王继菲</t>
  </si>
  <si>
    <t>522422********4240</t>
  </si>
  <si>
    <t>王家苹</t>
  </si>
  <si>
    <t>520111********1542</t>
  </si>
  <si>
    <t>赵吉祥</t>
  </si>
  <si>
    <t>520111********3310</t>
  </si>
  <si>
    <t>基层机关企事业单位的后勤服务</t>
  </si>
  <si>
    <t>李福尤</t>
  </si>
  <si>
    <t>522502********0379</t>
  </si>
  <si>
    <t>代兴全</t>
  </si>
  <si>
    <t>522502********0819</t>
  </si>
  <si>
    <t>王明巩</t>
  </si>
  <si>
    <t>520111********3314</t>
  </si>
  <si>
    <t>罗洪琴</t>
  </si>
  <si>
    <t>520111********122X</t>
  </si>
  <si>
    <t>叶必清</t>
  </si>
  <si>
    <t>520111********3320</t>
  </si>
  <si>
    <t>张子涵</t>
  </si>
  <si>
    <t>520111********3321</t>
  </si>
  <si>
    <t>杜国能</t>
  </si>
  <si>
    <t>520111********331X</t>
  </si>
  <si>
    <t>王建国</t>
  </si>
  <si>
    <t>520111********3312</t>
  </si>
  <si>
    <t>李红霞</t>
  </si>
  <si>
    <t>社区托老幼服务</t>
  </si>
  <si>
    <t>王青</t>
  </si>
  <si>
    <t>520111********1220</t>
  </si>
  <si>
    <t>徐红柱</t>
  </si>
  <si>
    <t>张丽</t>
  </si>
  <si>
    <t>522401********2921</t>
  </si>
  <si>
    <t>杨建燕</t>
  </si>
  <si>
    <t>乡村（社区）体育服务</t>
  </si>
  <si>
    <t>郭敏</t>
  </si>
  <si>
    <t>520203********2423</t>
  </si>
  <si>
    <t>雷良富</t>
  </si>
  <si>
    <t>520111********3336</t>
  </si>
  <si>
    <t>徐家平</t>
  </si>
  <si>
    <t>520111********3313</t>
  </si>
  <si>
    <t>李文萍</t>
  </si>
  <si>
    <t>520111********2421</t>
  </si>
  <si>
    <t>陈时敏</t>
  </si>
  <si>
    <t>522502********0836</t>
  </si>
  <si>
    <t>王兴燕</t>
  </si>
  <si>
    <t>乡村水利设施维护</t>
  </si>
  <si>
    <t>游廷兰</t>
  </si>
  <si>
    <t>魏晓</t>
  </si>
  <si>
    <t>王国青</t>
  </si>
  <si>
    <t>522422********1220</t>
  </si>
  <si>
    <t>易微威</t>
  </si>
  <si>
    <t>520181********0863</t>
  </si>
  <si>
    <t>周克新</t>
  </si>
  <si>
    <t>522525********0915</t>
  </si>
  <si>
    <t>叶永红</t>
  </si>
  <si>
    <t>520102********2447</t>
  </si>
  <si>
    <t>魏继光</t>
  </si>
  <si>
    <t>522426********0444</t>
  </si>
  <si>
    <t>牛巍</t>
  </si>
  <si>
    <t>520111********3329</t>
  </si>
  <si>
    <t>周世珍</t>
  </si>
  <si>
    <t>520181********4126</t>
  </si>
  <si>
    <t>赵书洋</t>
  </si>
  <si>
    <t>孟令英</t>
  </si>
  <si>
    <t>520111********3344</t>
  </si>
  <si>
    <t>程小雪</t>
  </si>
  <si>
    <t>522529********0222</t>
  </si>
  <si>
    <t>谷易顼</t>
  </si>
  <si>
    <t>520181********0838</t>
  </si>
  <si>
    <t>乡村（社区）科技服务</t>
  </si>
  <si>
    <t>刘雪佩</t>
  </si>
  <si>
    <t>431322********0026</t>
  </si>
  <si>
    <t>李永梅</t>
  </si>
  <si>
    <t>520111********1245</t>
  </si>
  <si>
    <t>石建</t>
  </si>
  <si>
    <t>梁沙</t>
  </si>
  <si>
    <t>522422********0044</t>
  </si>
  <si>
    <t>吴洪松</t>
  </si>
  <si>
    <t>520181********083X</t>
  </si>
  <si>
    <t>徐唱</t>
  </si>
  <si>
    <t>522526********2700</t>
  </si>
  <si>
    <t>赵丹丹</t>
  </si>
  <si>
    <t>520181********332X</t>
  </si>
  <si>
    <t>覃江凤</t>
  </si>
  <si>
    <t>450881********6264</t>
  </si>
  <si>
    <t>江丽</t>
  </si>
  <si>
    <t>522729********512X</t>
  </si>
  <si>
    <t>何宇</t>
  </si>
  <si>
    <t>522132********5003</t>
  </si>
  <si>
    <t>周丹</t>
  </si>
  <si>
    <t>522425********2123</t>
  </si>
  <si>
    <t>许近</t>
  </si>
  <si>
    <t>520181********0817</t>
  </si>
  <si>
    <t>彭之佳</t>
  </si>
  <si>
    <t>520181********0824</t>
  </si>
  <si>
    <t>周慧</t>
  </si>
  <si>
    <t>520111********3326</t>
  </si>
  <si>
    <t>劳动关系协调办理</t>
  </si>
  <si>
    <t>陈诗雨</t>
  </si>
  <si>
    <t>520181********0845</t>
  </si>
  <si>
    <t>刘容玲</t>
  </si>
  <si>
    <t>520203********0529</t>
  </si>
  <si>
    <t>周艳</t>
  </si>
  <si>
    <t>522425********6367</t>
  </si>
  <si>
    <t>王明林</t>
  </si>
  <si>
    <t>520111********3311</t>
  </si>
  <si>
    <t>周松</t>
  </si>
  <si>
    <t>520111********3351</t>
  </si>
  <si>
    <t>社区主任助理</t>
  </si>
  <si>
    <t>邓召国</t>
  </si>
  <si>
    <t>522502********0813</t>
  </si>
  <si>
    <t>基层农业服务岗位（新农村建设）</t>
  </si>
  <si>
    <t>郭召良</t>
  </si>
  <si>
    <t>510322********2133</t>
  </si>
  <si>
    <t>支部书记助理</t>
  </si>
  <si>
    <t>徐力波</t>
  </si>
  <si>
    <t>主任助理</t>
  </si>
  <si>
    <t>熊江丽</t>
  </si>
  <si>
    <t>陈克书</t>
  </si>
  <si>
    <t>莫荣辉</t>
  </si>
  <si>
    <t>熊能</t>
  </si>
  <si>
    <t>520111********3317</t>
  </si>
  <si>
    <t>雷善林</t>
  </si>
  <si>
    <t>520111********3335</t>
  </si>
  <si>
    <t>孙朝玉</t>
  </si>
  <si>
    <t>陈忠华</t>
  </si>
  <si>
    <t>黎红菊</t>
  </si>
  <si>
    <t>520111********3325</t>
  </si>
  <si>
    <t>杨丹丹</t>
  </si>
  <si>
    <t>520111********3924</t>
  </si>
  <si>
    <t xml:space="preserve">基层机关企事业单位的后勤服务 </t>
  </si>
  <si>
    <t>唐红英</t>
  </si>
  <si>
    <t>520111********3022</t>
  </si>
  <si>
    <t>石昌清</t>
  </si>
  <si>
    <t xml:space="preserve">劳动保障协管员 </t>
  </si>
  <si>
    <t>伍云</t>
  </si>
  <si>
    <t>522425********4528</t>
  </si>
  <si>
    <t>郑娇娇</t>
  </si>
  <si>
    <r>
      <t xml:space="preserve">新农村建设指导 </t>
    </r>
    <r>
      <rPr>
        <b/>
        <sz val="10"/>
        <color indexed="10"/>
        <rFont val="宋体"/>
        <charset val="134"/>
      </rPr>
      <t xml:space="preserve"> </t>
    </r>
  </si>
  <si>
    <t>叶笑敏</t>
  </si>
  <si>
    <t>魏以军</t>
  </si>
  <si>
    <t>520111********3315</t>
  </si>
  <si>
    <t xml:space="preserve">治安维护协管   </t>
  </si>
  <si>
    <t>魏丹</t>
  </si>
  <si>
    <t>520111********332X</t>
  </si>
  <si>
    <t>李倩</t>
  </si>
  <si>
    <t>520181********0849</t>
  </si>
  <si>
    <t>刘亚娟</t>
  </si>
  <si>
    <t>520112********2829</t>
  </si>
  <si>
    <t>周琳</t>
  </si>
  <si>
    <t>曹小伟</t>
  </si>
  <si>
    <t>520111********3372</t>
  </si>
  <si>
    <t>龚小丽</t>
  </si>
  <si>
    <t>522502********0028</t>
  </si>
  <si>
    <t>梁飞</t>
  </si>
  <si>
    <t>520181********0822</t>
  </si>
  <si>
    <t xml:space="preserve"> 郑修田</t>
  </si>
  <si>
    <t>522121********5840</t>
  </si>
  <si>
    <t xml:space="preserve">乡村扶贫发展 </t>
  </si>
  <si>
    <t>欧美琴</t>
  </si>
  <si>
    <t>520181********0861</t>
  </si>
  <si>
    <t>涂丽莎</t>
  </si>
  <si>
    <t>520181********0847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</si>
</sst>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</numFmts>
  <fonts count="40"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color indexed="8"/>
      <name val="Arial Unicode MS"/>
      <family val="2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name val="楷体_GB2312"/>
      <family val="3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color indexed="54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49"/>
      <name val="宋体"/>
      <charset val="134"/>
    </font>
    <font>
      <sz val="11"/>
      <color indexed="10"/>
      <name val="宋体"/>
      <charset val="134"/>
    </font>
    <font>
      <b/>
      <sz val="18"/>
      <color indexed="49"/>
      <name val="宋体"/>
      <charset val="134"/>
    </font>
    <font>
      <i/>
      <sz val="11"/>
      <color indexed="23"/>
      <name val="宋体"/>
      <charset val="134"/>
    </font>
    <font>
      <b/>
      <sz val="15"/>
      <color indexed="49"/>
      <name val="宋体"/>
      <charset val="134"/>
    </font>
    <font>
      <b/>
      <sz val="13"/>
      <color indexed="49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Times New Roman"/>
      <family val="1"/>
      <charset val="0"/>
    </font>
    <font>
      <sz val="11"/>
      <color indexed="8"/>
      <name val="Tahoma"/>
      <family val="2"/>
      <charset val="134"/>
    </font>
    <font>
      <b/>
      <sz val="10"/>
      <color indexed="10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5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0" fontId="19" fillId="0" borderId="0"/>
    <xf numFmtId="41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/>
    <xf numFmtId="0" fontId="2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1" borderId="16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0" borderId="0"/>
    <xf numFmtId="0" fontId="17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0" borderId="0"/>
    <xf numFmtId="0" fontId="19" fillId="0" borderId="0">
      <alignment vertical="center"/>
    </xf>
    <xf numFmtId="0" fontId="19" fillId="0" borderId="0"/>
    <xf numFmtId="0" fontId="19" fillId="0" borderId="0" applyProtection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0" fillId="0" borderId="0"/>
    <xf numFmtId="0" fontId="19" fillId="0" borderId="0">
      <alignment vertical="center"/>
    </xf>
    <xf numFmtId="0" fontId="37" fillId="0" borderId="0"/>
    <xf numFmtId="0" fontId="37" fillId="0" borderId="0"/>
    <xf numFmtId="0" fontId="19" fillId="0" borderId="0">
      <alignment vertical="center"/>
    </xf>
    <xf numFmtId="0" fontId="19" fillId="0" borderId="0"/>
    <xf numFmtId="0" fontId="38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</cellStyleXfs>
  <cellXfs count="179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176" fontId="0" fillId="0" borderId="0" xfId="0" applyNumberFormat="1" applyFont="1" applyFill="1" applyAlignment="1">
      <alignment horizontal="center" wrapText="1"/>
    </xf>
    <xf numFmtId="177" fontId="0" fillId="0" borderId="0" xfId="0" applyNumberFormat="1" applyFont="1" applyFill="1" applyAlignment="1">
      <alignment horizont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57" fontId="1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2" xfId="71" applyFont="1" applyBorder="1" applyAlignment="1">
      <alignment horizontal="center" vertical="center" wrapText="1"/>
    </xf>
    <xf numFmtId="0" fontId="11" fillId="0" borderId="2" xfId="69" applyNumberFormat="1" applyFont="1" applyFill="1" applyBorder="1" applyAlignment="1">
      <alignment horizontal="center" vertical="center" wrapText="1"/>
    </xf>
    <xf numFmtId="0" fontId="11" fillId="0" borderId="5" xfId="69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2" fillId="0" borderId="2" xfId="66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2" fillId="0" borderId="2" xfId="66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66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63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0" fillId="2" borderId="2" xfId="70" applyNumberFormat="1" applyFont="1" applyFill="1" applyBorder="1" applyAlignment="1">
      <alignment horizontal="center" vertical="center" wrapText="1"/>
    </xf>
    <xf numFmtId="49" fontId="2" fillId="0" borderId="2" xfId="70" applyNumberFormat="1" applyFont="1" applyBorder="1" applyAlignment="1">
      <alignment horizontal="center" vertical="center" wrapText="1"/>
    </xf>
    <xf numFmtId="49" fontId="0" fillId="0" borderId="2" xfId="70" applyNumberFormat="1" applyFont="1" applyBorder="1" applyAlignment="1">
      <alignment horizontal="center" vertical="center" wrapText="1"/>
    </xf>
    <xf numFmtId="0" fontId="0" fillId="2" borderId="2" xfId="67" applyFont="1" applyFill="1" applyBorder="1" applyAlignment="1">
      <alignment horizontal="center" vertical="center"/>
    </xf>
    <xf numFmtId="49" fontId="0" fillId="2" borderId="2" xfId="67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2" borderId="2" xfId="62" applyFont="1" applyFill="1" applyBorder="1" applyAlignment="1">
      <alignment horizontal="center" vertical="center" wrapText="1"/>
    </xf>
    <xf numFmtId="49" fontId="2" fillId="0" borderId="2" xfId="6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3" borderId="2" xfId="73" applyNumberFormat="1" applyFont="1" applyFill="1" applyBorder="1" applyAlignment="1">
      <alignment horizontal="center" vertical="center" wrapText="1"/>
    </xf>
    <xf numFmtId="0" fontId="3" fillId="2" borderId="2" xfId="68" applyNumberFormat="1" applyFont="1" applyFill="1" applyBorder="1" applyAlignment="1">
      <alignment horizontal="center" vertical="center"/>
    </xf>
    <xf numFmtId="0" fontId="0" fillId="0" borderId="2" xfId="68" applyNumberFormat="1" applyFont="1" applyFill="1" applyBorder="1" applyAlignment="1">
      <alignment horizontal="center" vertical="center" wrapText="1"/>
    </xf>
    <xf numFmtId="0" fontId="12" fillId="0" borderId="2" xfId="57" applyNumberFormat="1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2" borderId="2" xfId="73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2" borderId="2" xfId="64" applyFont="1" applyFill="1" applyBorder="1" applyAlignment="1">
      <alignment horizontal="center" vertical="center" wrapText="1"/>
    </xf>
    <xf numFmtId="49" fontId="2" fillId="0" borderId="2" xfId="57" applyNumberFormat="1" applyFont="1" applyFill="1" applyBorder="1" applyAlignment="1">
      <alignment horizontal="center" vertical="center" wrapText="1"/>
    </xf>
    <xf numFmtId="49" fontId="2" fillId="0" borderId="2" xfId="65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3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 wrapText="1"/>
    </xf>
    <xf numFmtId="0" fontId="0" fillId="2" borderId="2" xfId="57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0" fillId="2" borderId="2" xfId="37" applyNumberFormat="1" applyFont="1" applyFill="1" applyBorder="1" applyAlignment="1">
      <alignment horizontal="center" vertical="center"/>
    </xf>
    <xf numFmtId="49" fontId="0" fillId="2" borderId="2" xfId="4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5" applyNumberFormat="1" applyFont="1" applyFill="1" applyBorder="1" applyAlignment="1">
      <alignment horizontal="center" vertical="center" wrapText="1"/>
    </xf>
    <xf numFmtId="49" fontId="2" fillId="2" borderId="2" xfId="61" applyNumberFormat="1" applyFont="1" applyFill="1" applyBorder="1" applyAlignment="1" applyProtection="1">
      <alignment horizontal="center" vertical="center"/>
    </xf>
    <xf numFmtId="49" fontId="2" fillId="2" borderId="2" xfId="61" applyNumberFormat="1" applyFont="1" applyFill="1" applyBorder="1" applyAlignment="1" applyProtection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0" fontId="2" fillId="2" borderId="2" xfId="61" applyFont="1" applyFill="1" applyBorder="1" applyAlignment="1" applyProtection="1">
      <alignment horizontal="center" vertical="center"/>
    </xf>
    <xf numFmtId="49" fontId="0" fillId="2" borderId="2" xfId="61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61" applyFont="1" applyFill="1" applyBorder="1" applyAlignment="1" applyProtection="1">
      <alignment horizontal="center" vertical="center" wrapText="1"/>
    </xf>
    <xf numFmtId="49" fontId="3" fillId="3" borderId="2" xfId="61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</xf>
    <xf numFmtId="0" fontId="0" fillId="0" borderId="2" xfId="43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62" applyNumberFormat="1" applyFont="1" applyFill="1" applyBorder="1" applyAlignment="1">
      <alignment horizontal="center" vertical="center"/>
    </xf>
    <xf numFmtId="0" fontId="2" fillId="0" borderId="2" xfId="62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7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62" applyNumberFormat="1" applyFont="1" applyFill="1" applyBorder="1" applyAlignment="1">
      <alignment horizontal="center" vertical="center" wrapText="1"/>
    </xf>
    <xf numFmtId="0" fontId="2" fillId="0" borderId="2" xfId="62" applyFont="1" applyFill="1" applyBorder="1" applyAlignment="1">
      <alignment horizontal="center" vertical="center" wrapText="1"/>
    </xf>
    <xf numFmtId="0" fontId="0" fillId="0" borderId="2" xfId="62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66" applyNumberFormat="1" applyFont="1" applyFill="1" applyBorder="1" applyAlignment="1" quotePrefix="1">
      <alignment horizontal="center" vertical="center" wrapText="1"/>
    </xf>
    <xf numFmtId="0" fontId="2" fillId="0" borderId="5" xfId="66" applyNumberFormat="1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  <xf numFmtId="0" fontId="0" fillId="0" borderId="2" xfId="68" applyNumberFormat="1" applyFont="1" applyFill="1" applyBorder="1" applyAlignment="1" quotePrefix="1">
      <alignment horizontal="center" vertical="center" wrapText="1"/>
    </xf>
    <xf numFmtId="49" fontId="7" fillId="0" borderId="2" xfId="0" applyNumberFormat="1" applyFont="1" applyBorder="1" applyAlignment="1" quotePrefix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  <xf numFmtId="0" fontId="13" fillId="2" borderId="2" xfId="0" applyFont="1" applyFill="1" applyBorder="1" applyAlignment="1" quotePrefix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49" fontId="2" fillId="0" borderId="2" xfId="57" applyNumberFormat="1" applyFont="1" applyFill="1" applyBorder="1" applyAlignment="1" quotePrefix="1">
      <alignment horizontal="center" vertical="center" wrapText="1"/>
    </xf>
    <xf numFmtId="0" fontId="0" fillId="2" borderId="2" xfId="0" applyFont="1" applyFill="1" applyBorder="1" applyAlignment="1" quotePrefix="1">
      <alignment horizontal="center" vertical="center"/>
    </xf>
    <xf numFmtId="49" fontId="3" fillId="3" borderId="2" xfId="61" applyNumberFormat="1" applyFont="1" applyFill="1" applyBorder="1" applyAlignment="1" applyProtection="1" quotePrefix="1">
      <alignment horizontal="center" vertical="center" wrapText="1"/>
    </xf>
    <xf numFmtId="0" fontId="2" fillId="2" borderId="2" xfId="0" applyFont="1" applyFill="1" applyBorder="1" applyAlignment="1" quotePrefix="1">
      <alignment horizontal="center" vertical="center" wrapText="1"/>
    </xf>
    <xf numFmtId="0" fontId="2" fillId="2" borderId="2" xfId="0" applyFont="1" applyFill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3" fillId="3" borderId="2" xfId="0" applyFont="1" applyFill="1" applyBorder="1" applyAlignment="1" quotePrefix="1">
      <alignment horizontal="center" vertical="center" wrapText="1"/>
    </xf>
    <xf numFmtId="0" fontId="0" fillId="3" borderId="2" xfId="0" applyNumberFormat="1" applyFont="1" applyFill="1" applyBorder="1" applyAlignment="1" quotePrefix="1">
      <alignment horizontal="center" vertical="center"/>
    </xf>
    <xf numFmtId="0" fontId="16" fillId="0" borderId="2" xfId="0" applyFont="1" applyBorder="1" applyAlignment="1" quotePrefix="1">
      <alignment horizontal="center" vertical="center" wrapText="1"/>
    </xf>
    <xf numFmtId="0" fontId="16" fillId="0" borderId="2" xfId="0" applyFont="1" applyBorder="1" applyAlignment="1" quotePrefix="1">
      <alignment horizontal="center" vertical="center"/>
    </xf>
    <xf numFmtId="0" fontId="5" fillId="0" borderId="2" xfId="0" applyNumberFormat="1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0" fontId="4" fillId="3" borderId="2" xfId="0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49" fontId="0" fillId="0" borderId="2" xfId="0" applyNumberFormat="1" applyFont="1" applyFill="1" applyBorder="1" applyAlignment="1" applyProtection="1" quotePrefix="1">
      <alignment horizontal="center" vertical="center" wrapText="1"/>
    </xf>
    <xf numFmtId="49" fontId="0" fillId="2" borderId="2" xfId="0" applyNumberFormat="1" applyFont="1" applyFill="1" applyBorder="1" applyAlignment="1" applyProtection="1" quotePrefix="1">
      <alignment horizontal="center" vertical="center" wrapText="1"/>
    </xf>
    <xf numFmtId="0" fontId="0" fillId="0" borderId="2" xfId="0" applyFont="1" applyFill="1" applyBorder="1" applyAlignment="1" applyProtection="1" quotePrefix="1">
      <alignment horizontal="center" vertical="center" wrapText="1"/>
    </xf>
    <xf numFmtId="49" fontId="0" fillId="0" borderId="2" xfId="0" applyNumberFormat="1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公岗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4月协管汇总_11" xfId="37"/>
    <cellStyle name="常规 2 2 2" xfId="38"/>
    <cellStyle name="20% - 强调文字颜色 1" xfId="39" builtinId="30"/>
    <cellStyle name="40% - 强调文字颜色 1" xfId="40" builtinId="31"/>
    <cellStyle name="常规_4月协管汇总_12" xfId="41"/>
    <cellStyle name="20% - 强调文字颜色 2" xfId="42" builtinId="34"/>
    <cellStyle name="常规_2.公岗264+20-28=256人_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5" xfId="56"/>
    <cellStyle name="常规 2" xfId="57"/>
    <cellStyle name="常规_1.黔江_2" xfId="58"/>
    <cellStyle name="常规 3" xfId="59"/>
    <cellStyle name="常规 3 6" xfId="60"/>
    <cellStyle name="常规 4" xfId="61"/>
    <cellStyle name="常规 5" xfId="62"/>
    <cellStyle name="常规_2.公岗264+20-28=256人_15" xfId="63"/>
    <cellStyle name="常规_5月公岗汇总" xfId="64"/>
    <cellStyle name="常规_5月公岗汇总_1" xfId="65"/>
    <cellStyle name="常规_8月公岗汇总_9" xfId="66"/>
    <cellStyle name="常规_Sheet1" xfId="67"/>
    <cellStyle name="常规_安置花名册(改)_21" xfId="68"/>
    <cellStyle name="常规_公益性岗位（在岗311人）_13" xfId="69"/>
    <cellStyle name="常规_公岗明细_1" xfId="70"/>
    <cellStyle name="常规_公益性岗位（在岗314人）_2" xfId="71"/>
    <cellStyle name="常规_公益性岗位（在岗323人）_5" xfId="72"/>
    <cellStyle name="常规_公益性岗位有关表格" xfId="73"/>
    <cellStyle name="常规劳动保障协管员（在岗309人）7" xfId="7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000000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0E0E0"/>
      <rgbColor rgb="00993366"/>
      <rgbColor rgb="00A0A0A0"/>
      <rgbColor rgb="00F0F0F0"/>
    </indexed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9"/>
  <sheetViews>
    <sheetView tabSelected="1" zoomScaleSheetLayoutView="60" topLeftCell="A348" workbookViewId="0">
      <selection activeCell="N480" sqref="N480"/>
    </sheetView>
  </sheetViews>
  <sheetFormatPr defaultColWidth="9.14285714285714" defaultRowHeight="12"/>
  <cols>
    <col min="1" max="1" width="5.57142857142857" customWidth="1"/>
    <col min="3" max="3" width="19.8571428571429" customWidth="1"/>
    <col min="4" max="4" width="5.42857142857143" customWidth="1"/>
    <col min="5" max="5" width="17.5714285714286" customWidth="1"/>
    <col min="6" max="6" width="15.4285714285714" customWidth="1"/>
    <col min="8" max="8" width="13.2857142857143" customWidth="1"/>
    <col min="9" max="9" width="13" customWidth="1"/>
    <col min="10" max="10" width="15.7142857142857" customWidth="1"/>
  </cols>
  <sheetData>
    <row r="1" ht="27" customHeight="1" spans="1:10">
      <c r="A1" s="50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ht="27" customHeight="1" spans="1:10">
      <c r="A2" s="52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ht="27" customHeight="1" spans="1:10">
      <c r="A3" s="52">
        <v>1</v>
      </c>
      <c r="B3" s="53" t="s">
        <v>11</v>
      </c>
      <c r="C3" s="13" t="s">
        <v>12</v>
      </c>
      <c r="D3" s="52" t="s">
        <v>13</v>
      </c>
      <c r="E3" s="52" t="s">
        <v>14</v>
      </c>
      <c r="F3" s="41" t="s">
        <v>15</v>
      </c>
      <c r="G3" s="13" t="s">
        <v>16</v>
      </c>
      <c r="H3" s="54">
        <v>1074</v>
      </c>
      <c r="I3" s="88">
        <v>1197.33</v>
      </c>
      <c r="J3" s="88">
        <f t="shared" ref="J3:J44" si="0">H3+I3</f>
        <v>2271.33</v>
      </c>
    </row>
    <row r="4" ht="27" customHeight="1" spans="1:10">
      <c r="A4" s="52">
        <v>2</v>
      </c>
      <c r="B4" s="53" t="s">
        <v>17</v>
      </c>
      <c r="C4" s="55" t="s">
        <v>18</v>
      </c>
      <c r="D4" s="52" t="s">
        <v>13</v>
      </c>
      <c r="E4" s="52" t="s">
        <v>14</v>
      </c>
      <c r="F4" s="56" t="s">
        <v>19</v>
      </c>
      <c r="G4" s="13" t="s">
        <v>16</v>
      </c>
      <c r="H4" s="54">
        <v>1074</v>
      </c>
      <c r="I4" s="88">
        <v>1197.33</v>
      </c>
      <c r="J4" s="88">
        <f t="shared" si="0"/>
        <v>2271.33</v>
      </c>
    </row>
    <row r="5" ht="27" customHeight="1" spans="1:10">
      <c r="A5" s="52">
        <v>3</v>
      </c>
      <c r="B5" s="53" t="s">
        <v>20</v>
      </c>
      <c r="C5" s="55" t="s">
        <v>21</v>
      </c>
      <c r="D5" s="52" t="s">
        <v>13</v>
      </c>
      <c r="E5" s="52" t="s">
        <v>14</v>
      </c>
      <c r="F5" s="57" t="s">
        <v>22</v>
      </c>
      <c r="G5" s="13" t="s">
        <v>23</v>
      </c>
      <c r="H5" s="54">
        <v>1074</v>
      </c>
      <c r="I5" s="88">
        <v>1197.33</v>
      </c>
      <c r="J5" s="88">
        <f t="shared" si="0"/>
        <v>2271.33</v>
      </c>
    </row>
    <row r="6" ht="27" customHeight="1" spans="1:10">
      <c r="A6" s="52">
        <v>4</v>
      </c>
      <c r="B6" s="53" t="s">
        <v>24</v>
      </c>
      <c r="C6" s="55" t="s">
        <v>25</v>
      </c>
      <c r="D6" s="52" t="s">
        <v>13</v>
      </c>
      <c r="E6" s="52" t="s">
        <v>14</v>
      </c>
      <c r="F6" s="58" t="s">
        <v>19</v>
      </c>
      <c r="G6" s="13" t="s">
        <v>23</v>
      </c>
      <c r="H6" s="54">
        <v>1074</v>
      </c>
      <c r="I6" s="88">
        <v>1197.33</v>
      </c>
      <c r="J6" s="88">
        <f t="shared" si="0"/>
        <v>2271.33</v>
      </c>
    </row>
    <row r="7" ht="27" customHeight="1" spans="1:10">
      <c r="A7" s="52">
        <v>5</v>
      </c>
      <c r="B7" s="53" t="s">
        <v>26</v>
      </c>
      <c r="C7" s="55" t="s">
        <v>27</v>
      </c>
      <c r="D7" s="52" t="s">
        <v>28</v>
      </c>
      <c r="E7" s="52" t="s">
        <v>14</v>
      </c>
      <c r="F7" s="59" t="s">
        <v>29</v>
      </c>
      <c r="G7" s="13" t="s">
        <v>23</v>
      </c>
      <c r="H7" s="54">
        <v>1074</v>
      </c>
      <c r="I7" s="88">
        <v>1197.33</v>
      </c>
      <c r="J7" s="88">
        <f t="shared" si="0"/>
        <v>2271.33</v>
      </c>
    </row>
    <row r="8" ht="27" customHeight="1" spans="1:10">
      <c r="A8" s="52">
        <v>6</v>
      </c>
      <c r="B8" s="60" t="s">
        <v>30</v>
      </c>
      <c r="C8" s="61" t="s">
        <v>31</v>
      </c>
      <c r="D8" s="52" t="s">
        <v>13</v>
      </c>
      <c r="E8" s="52" t="s">
        <v>14</v>
      </c>
      <c r="F8" s="62" t="s">
        <v>32</v>
      </c>
      <c r="G8" s="13" t="s">
        <v>23</v>
      </c>
      <c r="H8" s="54">
        <v>1074</v>
      </c>
      <c r="I8" s="88">
        <v>1197.33</v>
      </c>
      <c r="J8" s="88">
        <f t="shared" si="0"/>
        <v>2271.33</v>
      </c>
    </row>
    <row r="9" ht="27" customHeight="1" spans="1:10">
      <c r="A9" s="52">
        <v>7</v>
      </c>
      <c r="B9" s="53" t="s">
        <v>33</v>
      </c>
      <c r="C9" s="179" t="s">
        <v>34</v>
      </c>
      <c r="D9" s="64" t="s">
        <v>13</v>
      </c>
      <c r="E9" s="52" t="s">
        <v>14</v>
      </c>
      <c r="F9" s="62" t="s">
        <v>32</v>
      </c>
      <c r="G9" s="13" t="s">
        <v>23</v>
      </c>
      <c r="H9" s="54">
        <v>1074</v>
      </c>
      <c r="I9" s="88">
        <v>1197.33</v>
      </c>
      <c r="J9" s="88">
        <f t="shared" si="0"/>
        <v>2271.33</v>
      </c>
    </row>
    <row r="10" ht="27" customHeight="1" spans="1:10">
      <c r="A10" s="52">
        <v>8</v>
      </c>
      <c r="B10" s="53" t="s">
        <v>35</v>
      </c>
      <c r="C10" s="179" t="s">
        <v>36</v>
      </c>
      <c r="D10" s="64" t="s">
        <v>13</v>
      </c>
      <c r="E10" s="52" t="s">
        <v>14</v>
      </c>
      <c r="F10" s="62" t="s">
        <v>32</v>
      </c>
      <c r="G10" s="13" t="s">
        <v>23</v>
      </c>
      <c r="H10" s="54">
        <v>1074</v>
      </c>
      <c r="I10" s="88">
        <v>1197.33</v>
      </c>
      <c r="J10" s="88">
        <f t="shared" si="0"/>
        <v>2271.33</v>
      </c>
    </row>
    <row r="11" ht="27" customHeight="1" spans="1:10">
      <c r="A11" s="52">
        <v>9</v>
      </c>
      <c r="B11" s="53" t="s">
        <v>37</v>
      </c>
      <c r="C11" s="179" t="s">
        <v>38</v>
      </c>
      <c r="D11" s="64" t="s">
        <v>13</v>
      </c>
      <c r="E11" s="52" t="s">
        <v>14</v>
      </c>
      <c r="F11" s="62" t="s">
        <v>32</v>
      </c>
      <c r="G11" s="13" t="s">
        <v>23</v>
      </c>
      <c r="H11" s="54">
        <v>1074</v>
      </c>
      <c r="I11" s="88">
        <v>1197.33</v>
      </c>
      <c r="J11" s="88">
        <f t="shared" si="0"/>
        <v>2271.33</v>
      </c>
    </row>
    <row r="12" ht="27" customHeight="1" spans="1:10">
      <c r="A12" s="52">
        <v>10</v>
      </c>
      <c r="B12" s="53" t="s">
        <v>39</v>
      </c>
      <c r="C12" s="179" t="s">
        <v>40</v>
      </c>
      <c r="D12" s="64" t="s">
        <v>28</v>
      </c>
      <c r="E12" s="52" t="s">
        <v>14</v>
      </c>
      <c r="F12" s="62" t="s">
        <v>32</v>
      </c>
      <c r="G12" s="13" t="s">
        <v>23</v>
      </c>
      <c r="H12" s="54">
        <v>1074</v>
      </c>
      <c r="I12" s="88">
        <v>1197.33</v>
      </c>
      <c r="J12" s="88">
        <f t="shared" si="0"/>
        <v>2271.33</v>
      </c>
    </row>
    <row r="13" ht="27" customHeight="1" spans="1:10">
      <c r="A13" s="52">
        <v>11</v>
      </c>
      <c r="B13" s="53" t="s">
        <v>41</v>
      </c>
      <c r="C13" s="179" t="s">
        <v>42</v>
      </c>
      <c r="D13" s="64" t="s">
        <v>28</v>
      </c>
      <c r="E13" s="52" t="s">
        <v>14</v>
      </c>
      <c r="F13" s="62" t="s">
        <v>32</v>
      </c>
      <c r="G13" s="13" t="s">
        <v>23</v>
      </c>
      <c r="H13" s="54">
        <v>1074</v>
      </c>
      <c r="I13" s="88">
        <v>1197.33</v>
      </c>
      <c r="J13" s="88">
        <f t="shared" si="0"/>
        <v>2271.33</v>
      </c>
    </row>
    <row r="14" ht="27" customHeight="1" spans="1:10">
      <c r="A14" s="52">
        <v>12</v>
      </c>
      <c r="B14" s="53" t="s">
        <v>43</v>
      </c>
      <c r="C14" s="179" t="s">
        <v>44</v>
      </c>
      <c r="D14" s="64" t="s">
        <v>28</v>
      </c>
      <c r="E14" s="52" t="s">
        <v>14</v>
      </c>
      <c r="F14" s="62" t="s">
        <v>32</v>
      </c>
      <c r="G14" s="13" t="s">
        <v>23</v>
      </c>
      <c r="H14" s="54">
        <v>1074</v>
      </c>
      <c r="I14" s="88">
        <v>1197.33</v>
      </c>
      <c r="J14" s="88">
        <f t="shared" si="0"/>
        <v>2271.33</v>
      </c>
    </row>
    <row r="15" ht="27" customHeight="1" spans="1:10">
      <c r="A15" s="52">
        <v>13</v>
      </c>
      <c r="B15" s="53" t="s">
        <v>45</v>
      </c>
      <c r="C15" s="179" t="s">
        <v>46</v>
      </c>
      <c r="D15" s="64" t="s">
        <v>28</v>
      </c>
      <c r="E15" s="52" t="s">
        <v>14</v>
      </c>
      <c r="F15" s="62" t="s">
        <v>32</v>
      </c>
      <c r="G15" s="13" t="s">
        <v>23</v>
      </c>
      <c r="H15" s="54">
        <v>1074</v>
      </c>
      <c r="I15" s="88">
        <v>0</v>
      </c>
      <c r="J15" s="88">
        <f t="shared" si="0"/>
        <v>1074</v>
      </c>
    </row>
    <row r="16" ht="27" customHeight="1" spans="1:10">
      <c r="A16" s="52">
        <v>14</v>
      </c>
      <c r="B16" s="53" t="s">
        <v>47</v>
      </c>
      <c r="C16" s="63" t="s">
        <v>48</v>
      </c>
      <c r="D16" s="64" t="s">
        <v>13</v>
      </c>
      <c r="E16" s="52" t="s">
        <v>14</v>
      </c>
      <c r="F16" s="62" t="s">
        <v>32</v>
      </c>
      <c r="G16" s="13" t="s">
        <v>23</v>
      </c>
      <c r="H16" s="54">
        <v>1074</v>
      </c>
      <c r="I16" s="88">
        <v>1197.33</v>
      </c>
      <c r="J16" s="88">
        <f t="shared" si="0"/>
        <v>2271.33</v>
      </c>
    </row>
    <row r="17" ht="27" customHeight="1" spans="1:10">
      <c r="A17" s="52">
        <v>15</v>
      </c>
      <c r="B17" s="53" t="s">
        <v>49</v>
      </c>
      <c r="C17" s="63" t="s">
        <v>50</v>
      </c>
      <c r="D17" s="64" t="s">
        <v>28</v>
      </c>
      <c r="E17" s="52" t="s">
        <v>14</v>
      </c>
      <c r="F17" s="62" t="s">
        <v>32</v>
      </c>
      <c r="G17" s="13" t="s">
        <v>23</v>
      </c>
      <c r="H17" s="54">
        <v>1074</v>
      </c>
      <c r="I17" s="88">
        <v>1197.33</v>
      </c>
      <c r="J17" s="88">
        <f t="shared" si="0"/>
        <v>2271.33</v>
      </c>
    </row>
    <row r="18" ht="27" customHeight="1" spans="1:10">
      <c r="A18" s="52">
        <v>16</v>
      </c>
      <c r="B18" s="53" t="s">
        <v>51</v>
      </c>
      <c r="C18" s="63" t="s">
        <v>52</v>
      </c>
      <c r="D18" s="64" t="s">
        <v>13</v>
      </c>
      <c r="E18" s="52" t="s">
        <v>14</v>
      </c>
      <c r="F18" s="62" t="s">
        <v>32</v>
      </c>
      <c r="G18" s="13" t="s">
        <v>23</v>
      </c>
      <c r="H18" s="54">
        <v>1074</v>
      </c>
      <c r="I18" s="88">
        <v>1197.33</v>
      </c>
      <c r="J18" s="88">
        <f t="shared" si="0"/>
        <v>2271.33</v>
      </c>
    </row>
    <row r="19" ht="27" customHeight="1" spans="1:10">
      <c r="A19" s="52">
        <v>17</v>
      </c>
      <c r="B19" s="53" t="s">
        <v>53</v>
      </c>
      <c r="C19" s="63" t="s">
        <v>54</v>
      </c>
      <c r="D19" s="64" t="s">
        <v>13</v>
      </c>
      <c r="E19" s="52" t="s">
        <v>14</v>
      </c>
      <c r="F19" s="62" t="s">
        <v>32</v>
      </c>
      <c r="G19" s="13" t="s">
        <v>23</v>
      </c>
      <c r="H19" s="54">
        <v>1074</v>
      </c>
      <c r="I19" s="88">
        <v>1197.33</v>
      </c>
      <c r="J19" s="88">
        <f t="shared" si="0"/>
        <v>2271.33</v>
      </c>
    </row>
    <row r="20" ht="27" customHeight="1" spans="1:10">
      <c r="A20" s="52">
        <v>18</v>
      </c>
      <c r="B20" s="53" t="s">
        <v>55</v>
      </c>
      <c r="C20" s="65" t="s">
        <v>56</v>
      </c>
      <c r="D20" s="64" t="s">
        <v>28</v>
      </c>
      <c r="E20" s="52" t="s">
        <v>14</v>
      </c>
      <c r="F20" s="62" t="s">
        <v>57</v>
      </c>
      <c r="G20" s="13" t="s">
        <v>23</v>
      </c>
      <c r="H20" s="54">
        <v>1074</v>
      </c>
      <c r="I20" s="88">
        <v>1197.33</v>
      </c>
      <c r="J20" s="88">
        <f t="shared" si="0"/>
        <v>2271.33</v>
      </c>
    </row>
    <row r="21" ht="27" customHeight="1" spans="1:10">
      <c r="A21" s="52">
        <v>19</v>
      </c>
      <c r="B21" s="53" t="s">
        <v>58</v>
      </c>
      <c r="C21" s="65" t="s">
        <v>59</v>
      </c>
      <c r="D21" s="64" t="s">
        <v>28</v>
      </c>
      <c r="E21" s="52" t="s">
        <v>14</v>
      </c>
      <c r="F21" s="62" t="s">
        <v>32</v>
      </c>
      <c r="G21" s="13" t="s">
        <v>23</v>
      </c>
      <c r="H21" s="54">
        <v>1074</v>
      </c>
      <c r="I21" s="88">
        <v>1197.33</v>
      </c>
      <c r="J21" s="88">
        <f t="shared" si="0"/>
        <v>2271.33</v>
      </c>
    </row>
    <row r="22" ht="27" customHeight="1" spans="1:10">
      <c r="A22" s="52">
        <v>20</v>
      </c>
      <c r="B22" s="53" t="s">
        <v>60</v>
      </c>
      <c r="C22" s="65" t="s">
        <v>61</v>
      </c>
      <c r="D22" s="64" t="s">
        <v>13</v>
      </c>
      <c r="E22" s="52" t="s">
        <v>14</v>
      </c>
      <c r="F22" s="62" t="s">
        <v>32</v>
      </c>
      <c r="G22" s="13" t="s">
        <v>23</v>
      </c>
      <c r="H22" s="54">
        <v>1074</v>
      </c>
      <c r="I22" s="88">
        <v>1197.33</v>
      </c>
      <c r="J22" s="88">
        <f t="shared" si="0"/>
        <v>2271.33</v>
      </c>
    </row>
    <row r="23" ht="27" customHeight="1" spans="1:10">
      <c r="A23" s="52">
        <v>21</v>
      </c>
      <c r="B23" s="53" t="s">
        <v>62</v>
      </c>
      <c r="C23" s="65" t="s">
        <v>63</v>
      </c>
      <c r="D23" s="64" t="s">
        <v>28</v>
      </c>
      <c r="E23" s="52" t="s">
        <v>14</v>
      </c>
      <c r="F23" s="62" t="s">
        <v>32</v>
      </c>
      <c r="G23" s="13" t="s">
        <v>23</v>
      </c>
      <c r="H23" s="54">
        <v>1074</v>
      </c>
      <c r="I23" s="88">
        <v>1197.33</v>
      </c>
      <c r="J23" s="88">
        <f t="shared" si="0"/>
        <v>2271.33</v>
      </c>
    </row>
    <row r="24" ht="27" customHeight="1" spans="1:10">
      <c r="A24" s="52">
        <v>22</v>
      </c>
      <c r="B24" s="53" t="s">
        <v>64</v>
      </c>
      <c r="C24" s="65" t="s">
        <v>65</v>
      </c>
      <c r="D24" s="64" t="s">
        <v>28</v>
      </c>
      <c r="E24" s="52" t="s">
        <v>14</v>
      </c>
      <c r="F24" s="62" t="s">
        <v>32</v>
      </c>
      <c r="G24" s="13" t="s">
        <v>23</v>
      </c>
      <c r="H24" s="54">
        <v>1074</v>
      </c>
      <c r="I24" s="88">
        <v>1197.33</v>
      </c>
      <c r="J24" s="88">
        <f t="shared" si="0"/>
        <v>2271.33</v>
      </c>
    </row>
    <row r="25" ht="27" customHeight="1" spans="1:10">
      <c r="A25" s="52">
        <v>23</v>
      </c>
      <c r="B25" s="53" t="s">
        <v>66</v>
      </c>
      <c r="C25" s="63" t="s">
        <v>67</v>
      </c>
      <c r="D25" s="64" t="s">
        <v>13</v>
      </c>
      <c r="E25" s="52" t="s">
        <v>14</v>
      </c>
      <c r="F25" s="62" t="s">
        <v>68</v>
      </c>
      <c r="G25" s="13" t="s">
        <v>23</v>
      </c>
      <c r="H25" s="54">
        <v>1074</v>
      </c>
      <c r="I25" s="88">
        <v>1197.33</v>
      </c>
      <c r="J25" s="88">
        <f t="shared" si="0"/>
        <v>2271.33</v>
      </c>
    </row>
    <row r="26" ht="27" customHeight="1" spans="1:10">
      <c r="A26" s="52">
        <v>24</v>
      </c>
      <c r="B26" s="53" t="s">
        <v>69</v>
      </c>
      <c r="C26" s="179" t="s">
        <v>70</v>
      </c>
      <c r="D26" s="64" t="s">
        <v>13</v>
      </c>
      <c r="E26" s="52" t="s">
        <v>14</v>
      </c>
      <c r="F26" s="52" t="s">
        <v>71</v>
      </c>
      <c r="G26" s="13" t="s">
        <v>23</v>
      </c>
      <c r="H26" s="54">
        <v>1074</v>
      </c>
      <c r="I26" s="88">
        <v>1197.33</v>
      </c>
      <c r="J26" s="88">
        <f t="shared" si="0"/>
        <v>2271.33</v>
      </c>
    </row>
    <row r="27" ht="27" customHeight="1" spans="1:10">
      <c r="A27" s="52">
        <v>25</v>
      </c>
      <c r="B27" s="53" t="s">
        <v>72</v>
      </c>
      <c r="C27" s="179" t="s">
        <v>73</v>
      </c>
      <c r="D27" s="64" t="s">
        <v>13</v>
      </c>
      <c r="E27" s="52" t="s">
        <v>14</v>
      </c>
      <c r="F27" s="52" t="s">
        <v>74</v>
      </c>
      <c r="G27" s="13" t="s">
        <v>23</v>
      </c>
      <c r="H27" s="54">
        <v>1074</v>
      </c>
      <c r="I27" s="88">
        <v>1197.33</v>
      </c>
      <c r="J27" s="88">
        <f t="shared" si="0"/>
        <v>2271.33</v>
      </c>
    </row>
    <row r="28" ht="27" customHeight="1" spans="1:10">
      <c r="A28" s="52">
        <v>26</v>
      </c>
      <c r="B28" s="66" t="s">
        <v>75</v>
      </c>
      <c r="C28" s="180" t="s">
        <v>76</v>
      </c>
      <c r="D28" s="64" t="s">
        <v>13</v>
      </c>
      <c r="E28" s="52" t="s">
        <v>14</v>
      </c>
      <c r="F28" s="68" t="s">
        <v>19</v>
      </c>
      <c r="G28" s="13" t="s">
        <v>23</v>
      </c>
      <c r="H28" s="54">
        <v>1074</v>
      </c>
      <c r="I28" s="88">
        <v>1197.33</v>
      </c>
      <c r="J28" s="88">
        <f t="shared" si="0"/>
        <v>2271.33</v>
      </c>
    </row>
    <row r="29" ht="27" customHeight="1" spans="1:10">
      <c r="A29" s="52">
        <v>27</v>
      </c>
      <c r="B29" s="66" t="s">
        <v>77</v>
      </c>
      <c r="C29" s="180" t="s">
        <v>78</v>
      </c>
      <c r="D29" s="64" t="s">
        <v>28</v>
      </c>
      <c r="E29" s="52" t="s">
        <v>14</v>
      </c>
      <c r="F29" s="68" t="s">
        <v>79</v>
      </c>
      <c r="G29" s="13" t="s">
        <v>23</v>
      </c>
      <c r="H29" s="54">
        <v>1074</v>
      </c>
      <c r="I29" s="88">
        <v>1197.33</v>
      </c>
      <c r="J29" s="88">
        <f t="shared" si="0"/>
        <v>2271.33</v>
      </c>
    </row>
    <row r="30" ht="27" customHeight="1" spans="1:10">
      <c r="A30" s="52">
        <v>28</v>
      </c>
      <c r="B30" s="66" t="s">
        <v>80</v>
      </c>
      <c r="C30" s="180" t="s">
        <v>81</v>
      </c>
      <c r="D30" s="64" t="s">
        <v>28</v>
      </c>
      <c r="E30" s="52" t="s">
        <v>14</v>
      </c>
      <c r="F30" s="68" t="s">
        <v>71</v>
      </c>
      <c r="G30" s="13" t="s">
        <v>23</v>
      </c>
      <c r="H30" s="54">
        <v>1074</v>
      </c>
      <c r="I30" s="88">
        <v>1197.33</v>
      </c>
      <c r="J30" s="88">
        <f t="shared" si="0"/>
        <v>2271.33</v>
      </c>
    </row>
    <row r="31" ht="27" customHeight="1" spans="1:10">
      <c r="A31" s="52">
        <v>29</v>
      </c>
      <c r="B31" s="66" t="s">
        <v>82</v>
      </c>
      <c r="C31" s="180" t="s">
        <v>83</v>
      </c>
      <c r="D31" s="64" t="s">
        <v>13</v>
      </c>
      <c r="E31" s="52" t="s">
        <v>14</v>
      </c>
      <c r="F31" s="68" t="s">
        <v>71</v>
      </c>
      <c r="G31" s="13" t="s">
        <v>23</v>
      </c>
      <c r="H31" s="54">
        <v>1074</v>
      </c>
      <c r="I31" s="88">
        <v>1197.33</v>
      </c>
      <c r="J31" s="88">
        <f t="shared" si="0"/>
        <v>2271.33</v>
      </c>
    </row>
    <row r="32" ht="27" customHeight="1" spans="1:10">
      <c r="A32" s="52">
        <v>30</v>
      </c>
      <c r="B32" s="66" t="s">
        <v>84</v>
      </c>
      <c r="C32" s="180" t="s">
        <v>85</v>
      </c>
      <c r="D32" s="64" t="s">
        <v>13</v>
      </c>
      <c r="E32" s="52" t="s">
        <v>14</v>
      </c>
      <c r="F32" s="68" t="s">
        <v>71</v>
      </c>
      <c r="G32" s="13" t="s">
        <v>23</v>
      </c>
      <c r="H32" s="54">
        <v>1074</v>
      </c>
      <c r="I32" s="88">
        <v>1197.33</v>
      </c>
      <c r="J32" s="88">
        <f t="shared" si="0"/>
        <v>2271.33</v>
      </c>
    </row>
    <row r="33" ht="27" customHeight="1" spans="1:10">
      <c r="A33" s="52">
        <v>31</v>
      </c>
      <c r="B33" s="66" t="s">
        <v>86</v>
      </c>
      <c r="C33" s="67" t="s">
        <v>87</v>
      </c>
      <c r="D33" s="64" t="s">
        <v>13</v>
      </c>
      <c r="E33" s="52" t="s">
        <v>14</v>
      </c>
      <c r="F33" s="68" t="s">
        <v>71</v>
      </c>
      <c r="G33" s="13" t="s">
        <v>23</v>
      </c>
      <c r="H33" s="54">
        <v>1074</v>
      </c>
      <c r="I33" s="88">
        <v>1197.33</v>
      </c>
      <c r="J33" s="88">
        <f t="shared" si="0"/>
        <v>2271.33</v>
      </c>
    </row>
    <row r="34" ht="27" customHeight="1" spans="1:10">
      <c r="A34" s="52">
        <v>32</v>
      </c>
      <c r="B34" s="66" t="s">
        <v>88</v>
      </c>
      <c r="C34" s="67" t="s">
        <v>89</v>
      </c>
      <c r="D34" s="64" t="s">
        <v>13</v>
      </c>
      <c r="E34" s="52" t="s">
        <v>14</v>
      </c>
      <c r="F34" s="68" t="s">
        <v>71</v>
      </c>
      <c r="G34" s="13" t="s">
        <v>23</v>
      </c>
      <c r="H34" s="54">
        <v>1074</v>
      </c>
      <c r="I34" s="88">
        <v>1197.33</v>
      </c>
      <c r="J34" s="88">
        <f t="shared" si="0"/>
        <v>2271.33</v>
      </c>
    </row>
    <row r="35" ht="27" customHeight="1" spans="1:10">
      <c r="A35" s="52">
        <v>33</v>
      </c>
      <c r="B35" s="66" t="s">
        <v>90</v>
      </c>
      <c r="C35" s="67" t="s">
        <v>91</v>
      </c>
      <c r="D35" s="64" t="s">
        <v>13</v>
      </c>
      <c r="E35" s="52" t="s">
        <v>14</v>
      </c>
      <c r="F35" s="68" t="s">
        <v>71</v>
      </c>
      <c r="G35" s="13" t="s">
        <v>23</v>
      </c>
      <c r="H35" s="54">
        <v>1074</v>
      </c>
      <c r="I35" s="88">
        <v>1197.33</v>
      </c>
      <c r="J35" s="88">
        <f t="shared" si="0"/>
        <v>2271.33</v>
      </c>
    </row>
    <row r="36" ht="27" customHeight="1" spans="1:10">
      <c r="A36" s="52">
        <v>34</v>
      </c>
      <c r="B36" s="66" t="s">
        <v>92</v>
      </c>
      <c r="C36" s="67" t="s">
        <v>93</v>
      </c>
      <c r="D36" s="64" t="s">
        <v>13</v>
      </c>
      <c r="E36" s="52" t="s">
        <v>14</v>
      </c>
      <c r="F36" s="68" t="s">
        <v>71</v>
      </c>
      <c r="G36" s="13" t="s">
        <v>23</v>
      </c>
      <c r="H36" s="54">
        <v>1074</v>
      </c>
      <c r="I36" s="88">
        <v>1197.33</v>
      </c>
      <c r="J36" s="88">
        <f t="shared" si="0"/>
        <v>2271.33</v>
      </c>
    </row>
    <row r="37" ht="27" customHeight="1" spans="1:10">
      <c r="A37" s="52">
        <v>35</v>
      </c>
      <c r="B37" s="66" t="s">
        <v>94</v>
      </c>
      <c r="C37" s="67" t="s">
        <v>95</v>
      </c>
      <c r="D37" s="64" t="s">
        <v>13</v>
      </c>
      <c r="E37" s="52" t="s">
        <v>14</v>
      </c>
      <c r="F37" s="68" t="s">
        <v>71</v>
      </c>
      <c r="G37" s="13" t="s">
        <v>23</v>
      </c>
      <c r="H37" s="54">
        <v>1074</v>
      </c>
      <c r="I37" s="88">
        <v>1197.33</v>
      </c>
      <c r="J37" s="88">
        <f t="shared" si="0"/>
        <v>2271.33</v>
      </c>
    </row>
    <row r="38" ht="27" customHeight="1" spans="1:10">
      <c r="A38" s="52">
        <v>36</v>
      </c>
      <c r="B38" s="66" t="s">
        <v>96</v>
      </c>
      <c r="C38" s="67" t="s">
        <v>97</v>
      </c>
      <c r="D38" s="64" t="s">
        <v>28</v>
      </c>
      <c r="E38" s="52" t="s">
        <v>14</v>
      </c>
      <c r="F38" s="68" t="s">
        <v>71</v>
      </c>
      <c r="G38" s="13" t="s">
        <v>23</v>
      </c>
      <c r="H38" s="54">
        <v>1074</v>
      </c>
      <c r="I38" s="88">
        <v>1197.33</v>
      </c>
      <c r="J38" s="88">
        <f t="shared" si="0"/>
        <v>2271.33</v>
      </c>
    </row>
    <row r="39" ht="27" customHeight="1" spans="1:10">
      <c r="A39" s="52">
        <v>37</v>
      </c>
      <c r="B39" s="66" t="s">
        <v>98</v>
      </c>
      <c r="C39" s="67" t="s">
        <v>99</v>
      </c>
      <c r="D39" s="64" t="s">
        <v>13</v>
      </c>
      <c r="E39" s="52" t="s">
        <v>14</v>
      </c>
      <c r="F39" s="68" t="s">
        <v>71</v>
      </c>
      <c r="G39" s="13" t="s">
        <v>23</v>
      </c>
      <c r="H39" s="54">
        <v>1074</v>
      </c>
      <c r="I39" s="88">
        <v>1197.33</v>
      </c>
      <c r="J39" s="88">
        <f t="shared" si="0"/>
        <v>2271.33</v>
      </c>
    </row>
    <row r="40" ht="27" customHeight="1" spans="1:10">
      <c r="A40" s="52">
        <v>38</v>
      </c>
      <c r="B40" s="66" t="s">
        <v>100</v>
      </c>
      <c r="C40" s="67" t="s">
        <v>101</v>
      </c>
      <c r="D40" s="64" t="s">
        <v>13</v>
      </c>
      <c r="E40" s="52" t="s">
        <v>14</v>
      </c>
      <c r="F40" s="68" t="s">
        <v>71</v>
      </c>
      <c r="G40" s="13" t="s">
        <v>23</v>
      </c>
      <c r="H40" s="54">
        <v>1074</v>
      </c>
      <c r="I40" s="88">
        <v>1197.33</v>
      </c>
      <c r="J40" s="88">
        <f t="shared" si="0"/>
        <v>2271.33</v>
      </c>
    </row>
    <row r="41" ht="27" customHeight="1" spans="1:10">
      <c r="A41" s="52">
        <v>39</v>
      </c>
      <c r="B41" s="66" t="s">
        <v>102</v>
      </c>
      <c r="C41" s="67" t="s">
        <v>103</v>
      </c>
      <c r="D41" s="64" t="s">
        <v>13</v>
      </c>
      <c r="E41" s="52" t="s">
        <v>14</v>
      </c>
      <c r="F41" s="68" t="s">
        <v>71</v>
      </c>
      <c r="G41" s="13" t="s">
        <v>23</v>
      </c>
      <c r="H41" s="54">
        <v>1074</v>
      </c>
      <c r="I41" s="88">
        <v>1197.33</v>
      </c>
      <c r="J41" s="88">
        <f t="shared" si="0"/>
        <v>2271.33</v>
      </c>
    </row>
    <row r="42" ht="27" customHeight="1" spans="1:10">
      <c r="A42" s="52">
        <v>40</v>
      </c>
      <c r="B42" s="66" t="s">
        <v>104</v>
      </c>
      <c r="C42" s="67" t="s">
        <v>105</v>
      </c>
      <c r="D42" s="64" t="s">
        <v>13</v>
      </c>
      <c r="E42" s="52" t="s">
        <v>14</v>
      </c>
      <c r="F42" s="68" t="s">
        <v>71</v>
      </c>
      <c r="G42" s="13" t="s">
        <v>23</v>
      </c>
      <c r="H42" s="54">
        <v>1074</v>
      </c>
      <c r="I42" s="88">
        <v>1197.33</v>
      </c>
      <c r="J42" s="88">
        <f t="shared" si="0"/>
        <v>2271.33</v>
      </c>
    </row>
    <row r="43" ht="27" customHeight="1" spans="1:10">
      <c r="A43" s="52">
        <v>41</v>
      </c>
      <c r="B43" s="66" t="s">
        <v>106</v>
      </c>
      <c r="C43" s="67" t="s">
        <v>107</v>
      </c>
      <c r="D43" s="64" t="s">
        <v>28</v>
      </c>
      <c r="E43" s="52" t="s">
        <v>14</v>
      </c>
      <c r="F43" s="68" t="s">
        <v>71</v>
      </c>
      <c r="G43" s="13" t="s">
        <v>23</v>
      </c>
      <c r="H43" s="54">
        <v>1074</v>
      </c>
      <c r="I43" s="88">
        <v>1197.33</v>
      </c>
      <c r="J43" s="88">
        <f t="shared" si="0"/>
        <v>2271.33</v>
      </c>
    </row>
    <row r="44" ht="27" customHeight="1" spans="1:10">
      <c r="A44" s="52">
        <v>42</v>
      </c>
      <c r="B44" s="66" t="s">
        <v>108</v>
      </c>
      <c r="C44" s="67" t="s">
        <v>78</v>
      </c>
      <c r="D44" s="64" t="s">
        <v>28</v>
      </c>
      <c r="E44" s="52" t="s">
        <v>14</v>
      </c>
      <c r="F44" s="68" t="s">
        <v>71</v>
      </c>
      <c r="G44" s="13" t="s">
        <v>23</v>
      </c>
      <c r="H44" s="54">
        <v>1074</v>
      </c>
      <c r="I44" s="88">
        <v>1197.33</v>
      </c>
      <c r="J44" s="88">
        <f t="shared" si="0"/>
        <v>2271.33</v>
      </c>
    </row>
    <row r="45" ht="27" customHeight="1" spans="1:10">
      <c r="A45" s="52">
        <v>43</v>
      </c>
      <c r="B45" s="53" t="s">
        <v>109</v>
      </c>
      <c r="C45" s="52" t="s">
        <v>110</v>
      </c>
      <c r="D45" s="52" t="s">
        <v>13</v>
      </c>
      <c r="E45" s="52" t="s">
        <v>14</v>
      </c>
      <c r="F45" s="62" t="s">
        <v>111</v>
      </c>
      <c r="G45" s="13" t="s">
        <v>23</v>
      </c>
      <c r="H45" s="54">
        <v>1074</v>
      </c>
      <c r="I45" s="88">
        <v>1197.33</v>
      </c>
      <c r="J45" s="88">
        <f t="shared" ref="J45:J102" si="1">H45+I45</f>
        <v>2271.33</v>
      </c>
    </row>
    <row r="46" ht="27" customHeight="1" spans="1:10">
      <c r="A46" s="52">
        <v>44</v>
      </c>
      <c r="B46" s="53" t="s">
        <v>112</v>
      </c>
      <c r="C46" s="52" t="s">
        <v>113</v>
      </c>
      <c r="D46" s="52" t="s">
        <v>13</v>
      </c>
      <c r="E46" s="52" t="s">
        <v>14</v>
      </c>
      <c r="F46" s="62" t="s">
        <v>68</v>
      </c>
      <c r="G46" s="13" t="s">
        <v>23</v>
      </c>
      <c r="H46" s="54">
        <v>1074</v>
      </c>
      <c r="I46" s="88">
        <v>1197.33</v>
      </c>
      <c r="J46" s="88">
        <f t="shared" si="1"/>
        <v>2271.33</v>
      </c>
    </row>
    <row r="47" ht="27" customHeight="1" spans="1:10">
      <c r="A47" s="52">
        <v>45</v>
      </c>
      <c r="B47" s="53" t="s">
        <v>114</v>
      </c>
      <c r="C47" s="52" t="s">
        <v>115</v>
      </c>
      <c r="D47" s="52" t="s">
        <v>28</v>
      </c>
      <c r="E47" s="52" t="s">
        <v>14</v>
      </c>
      <c r="F47" s="62" t="s">
        <v>68</v>
      </c>
      <c r="G47" s="13" t="s">
        <v>23</v>
      </c>
      <c r="H47" s="54">
        <v>1074</v>
      </c>
      <c r="I47" s="88">
        <v>1197.33</v>
      </c>
      <c r="J47" s="88">
        <f t="shared" si="1"/>
        <v>2271.33</v>
      </c>
    </row>
    <row r="48" ht="27" customHeight="1" spans="1:10">
      <c r="A48" s="52">
        <v>46</v>
      </c>
      <c r="B48" s="53" t="s">
        <v>116</v>
      </c>
      <c r="C48" s="55" t="s">
        <v>117</v>
      </c>
      <c r="D48" s="52" t="s">
        <v>28</v>
      </c>
      <c r="E48" s="52" t="s">
        <v>14</v>
      </c>
      <c r="F48" s="69" t="s">
        <v>118</v>
      </c>
      <c r="G48" s="13" t="s">
        <v>23</v>
      </c>
      <c r="H48" s="54">
        <v>1074</v>
      </c>
      <c r="I48" s="88">
        <v>1197.33</v>
      </c>
      <c r="J48" s="88">
        <f t="shared" si="1"/>
        <v>2271.33</v>
      </c>
    </row>
    <row r="49" ht="27" customHeight="1" spans="1:10">
      <c r="A49" s="52">
        <v>47</v>
      </c>
      <c r="B49" s="53" t="s">
        <v>119</v>
      </c>
      <c r="C49" s="52" t="s">
        <v>120</v>
      </c>
      <c r="D49" s="52" t="s">
        <v>28</v>
      </c>
      <c r="E49" s="52" t="s">
        <v>14</v>
      </c>
      <c r="F49" s="69" t="s">
        <v>118</v>
      </c>
      <c r="G49" s="13" t="s">
        <v>23</v>
      </c>
      <c r="H49" s="54">
        <v>1074</v>
      </c>
      <c r="I49" s="88">
        <v>1197.33</v>
      </c>
      <c r="J49" s="88">
        <f t="shared" si="1"/>
        <v>2271.33</v>
      </c>
    </row>
    <row r="50" ht="27" customHeight="1" spans="1:10">
      <c r="A50" s="52">
        <v>48</v>
      </c>
      <c r="B50" s="53" t="s">
        <v>121</v>
      </c>
      <c r="C50" s="52" t="s">
        <v>122</v>
      </c>
      <c r="D50" s="52" t="s">
        <v>13</v>
      </c>
      <c r="E50" s="52" t="s">
        <v>14</v>
      </c>
      <c r="F50" s="69" t="s">
        <v>32</v>
      </c>
      <c r="G50" s="13" t="s">
        <v>23</v>
      </c>
      <c r="H50" s="54">
        <v>1074</v>
      </c>
      <c r="I50" s="88">
        <v>1197.33</v>
      </c>
      <c r="J50" s="88">
        <f t="shared" si="1"/>
        <v>2271.33</v>
      </c>
    </row>
    <row r="51" ht="27" customHeight="1" spans="1:10">
      <c r="A51" s="52">
        <v>49</v>
      </c>
      <c r="B51" s="70" t="s">
        <v>123</v>
      </c>
      <c r="C51" s="71" t="s">
        <v>124</v>
      </c>
      <c r="D51" s="52" t="s">
        <v>13</v>
      </c>
      <c r="E51" s="52" t="s">
        <v>14</v>
      </c>
      <c r="F51" s="72" t="s">
        <v>32</v>
      </c>
      <c r="G51" s="13" t="s">
        <v>23</v>
      </c>
      <c r="H51" s="54">
        <v>1074</v>
      </c>
      <c r="I51" s="88">
        <v>1197.33</v>
      </c>
      <c r="J51" s="88">
        <f t="shared" si="1"/>
        <v>2271.33</v>
      </c>
    </row>
    <row r="52" ht="27" customHeight="1" spans="1:10">
      <c r="A52" s="52">
        <v>50</v>
      </c>
      <c r="B52" s="73" t="s">
        <v>125</v>
      </c>
      <c r="C52" s="74" t="s">
        <v>126</v>
      </c>
      <c r="D52" s="34" t="s">
        <v>13</v>
      </c>
      <c r="E52" s="52" t="s">
        <v>14</v>
      </c>
      <c r="F52" s="68" t="s">
        <v>32</v>
      </c>
      <c r="G52" s="13" t="s">
        <v>23</v>
      </c>
      <c r="H52" s="54">
        <v>1074</v>
      </c>
      <c r="I52" s="88">
        <v>1197.33</v>
      </c>
      <c r="J52" s="88">
        <f t="shared" si="1"/>
        <v>2271.33</v>
      </c>
    </row>
    <row r="53" ht="27" customHeight="1" spans="1:10">
      <c r="A53" s="52">
        <v>51</v>
      </c>
      <c r="B53" s="75" t="s">
        <v>127</v>
      </c>
      <c r="C53" s="76" t="s">
        <v>128</v>
      </c>
      <c r="D53" s="76" t="s">
        <v>13</v>
      </c>
      <c r="E53" s="52" t="s">
        <v>14</v>
      </c>
      <c r="F53" s="77" t="s">
        <v>15</v>
      </c>
      <c r="G53" s="13" t="s">
        <v>23</v>
      </c>
      <c r="H53" s="54">
        <v>1074</v>
      </c>
      <c r="I53" s="88">
        <v>1197.33</v>
      </c>
      <c r="J53" s="88">
        <f t="shared" si="1"/>
        <v>2271.33</v>
      </c>
    </row>
    <row r="54" ht="27" customHeight="1" spans="1:10">
      <c r="A54" s="52">
        <v>52</v>
      </c>
      <c r="B54" s="75" t="s">
        <v>129</v>
      </c>
      <c r="C54" s="76" t="s">
        <v>130</v>
      </c>
      <c r="D54" s="76" t="s">
        <v>13</v>
      </c>
      <c r="E54" s="52" t="s">
        <v>14</v>
      </c>
      <c r="F54" s="77" t="s">
        <v>15</v>
      </c>
      <c r="G54" s="13" t="s">
        <v>23</v>
      </c>
      <c r="H54" s="54">
        <v>1074</v>
      </c>
      <c r="I54" s="88">
        <v>1197.33</v>
      </c>
      <c r="J54" s="88">
        <f t="shared" si="1"/>
        <v>2271.33</v>
      </c>
    </row>
    <row r="55" ht="27" customHeight="1" spans="1:10">
      <c r="A55" s="52">
        <v>53</v>
      </c>
      <c r="B55" s="75" t="s">
        <v>131</v>
      </c>
      <c r="C55" s="76" t="s">
        <v>132</v>
      </c>
      <c r="D55" s="76" t="s">
        <v>13</v>
      </c>
      <c r="E55" s="52" t="s">
        <v>14</v>
      </c>
      <c r="F55" s="77" t="s">
        <v>15</v>
      </c>
      <c r="G55" s="13" t="s">
        <v>23</v>
      </c>
      <c r="H55" s="54">
        <v>1074</v>
      </c>
      <c r="I55" s="88">
        <v>1197.33</v>
      </c>
      <c r="J55" s="88">
        <f t="shared" si="1"/>
        <v>2271.33</v>
      </c>
    </row>
    <row r="56" ht="27" customHeight="1" spans="1:10">
      <c r="A56" s="52">
        <v>54</v>
      </c>
      <c r="B56" s="78" t="s">
        <v>133</v>
      </c>
      <c r="C56" s="79" t="s">
        <v>134</v>
      </c>
      <c r="D56" s="78" t="s">
        <v>13</v>
      </c>
      <c r="E56" s="52" t="s">
        <v>14</v>
      </c>
      <c r="F56" s="80" t="s">
        <v>135</v>
      </c>
      <c r="G56" s="13" t="s">
        <v>23</v>
      </c>
      <c r="H56" s="54">
        <v>1074</v>
      </c>
      <c r="I56" s="88">
        <v>1197.33</v>
      </c>
      <c r="J56" s="88">
        <f t="shared" si="1"/>
        <v>2271.33</v>
      </c>
    </row>
    <row r="57" ht="27" customHeight="1" spans="1:10">
      <c r="A57" s="52">
        <v>55</v>
      </c>
      <c r="B57" s="60" t="s">
        <v>136</v>
      </c>
      <c r="C57" s="60" t="s">
        <v>137</v>
      </c>
      <c r="D57" s="60" t="s">
        <v>13</v>
      </c>
      <c r="E57" s="52" t="s">
        <v>14</v>
      </c>
      <c r="F57" s="68" t="s">
        <v>138</v>
      </c>
      <c r="G57" s="13" t="s">
        <v>23</v>
      </c>
      <c r="H57" s="54">
        <v>1074</v>
      </c>
      <c r="I57" s="88">
        <v>1197.33</v>
      </c>
      <c r="J57" s="88">
        <f t="shared" si="1"/>
        <v>2271.33</v>
      </c>
    </row>
    <row r="58" ht="27" customHeight="1" spans="1:10">
      <c r="A58" s="52">
        <v>56</v>
      </c>
      <c r="B58" s="53" t="s">
        <v>139</v>
      </c>
      <c r="C58" s="81" t="s">
        <v>140</v>
      </c>
      <c r="D58" s="53" t="s">
        <v>13</v>
      </c>
      <c r="E58" s="52" t="s">
        <v>14</v>
      </c>
      <c r="F58" s="80" t="s">
        <v>135</v>
      </c>
      <c r="G58" s="13" t="s">
        <v>23</v>
      </c>
      <c r="H58" s="54">
        <v>1074</v>
      </c>
      <c r="I58" s="88">
        <v>1197.33</v>
      </c>
      <c r="J58" s="88">
        <f t="shared" si="1"/>
        <v>2271.33</v>
      </c>
    </row>
    <row r="59" ht="27" customHeight="1" spans="1:10">
      <c r="A59" s="52">
        <v>57</v>
      </c>
      <c r="B59" s="66" t="s">
        <v>141</v>
      </c>
      <c r="C59" s="82" t="s">
        <v>142</v>
      </c>
      <c r="D59" s="53" t="s">
        <v>13</v>
      </c>
      <c r="E59" s="52" t="s">
        <v>14</v>
      </c>
      <c r="F59" s="80" t="s">
        <v>135</v>
      </c>
      <c r="G59" s="13" t="s">
        <v>23</v>
      </c>
      <c r="H59" s="54">
        <v>1074</v>
      </c>
      <c r="I59" s="88">
        <v>1197.33</v>
      </c>
      <c r="J59" s="88">
        <f t="shared" si="1"/>
        <v>2271.33</v>
      </c>
    </row>
    <row r="60" ht="27" customHeight="1" spans="1:10">
      <c r="A60" s="52">
        <v>58</v>
      </c>
      <c r="B60" s="34" t="s">
        <v>143</v>
      </c>
      <c r="C60" s="34" t="s">
        <v>144</v>
      </c>
      <c r="D60" s="53" t="s">
        <v>13</v>
      </c>
      <c r="E60" s="52" t="s">
        <v>14</v>
      </c>
      <c r="F60" s="77" t="s">
        <v>15</v>
      </c>
      <c r="G60" s="13" t="s">
        <v>23</v>
      </c>
      <c r="H60" s="54">
        <v>1074</v>
      </c>
      <c r="I60" s="88">
        <v>1197.33</v>
      </c>
      <c r="J60" s="88">
        <f t="shared" si="1"/>
        <v>2271.33</v>
      </c>
    </row>
    <row r="61" ht="27" customHeight="1" spans="1:10">
      <c r="A61" s="52">
        <v>59</v>
      </c>
      <c r="B61" s="83" t="s">
        <v>145</v>
      </c>
      <c r="C61" s="84" t="s">
        <v>146</v>
      </c>
      <c r="D61" s="85" t="s">
        <v>13</v>
      </c>
      <c r="E61" s="52" t="s">
        <v>14</v>
      </c>
      <c r="F61" s="86" t="s">
        <v>147</v>
      </c>
      <c r="G61" s="13" t="s">
        <v>23</v>
      </c>
      <c r="H61" s="54">
        <v>1074</v>
      </c>
      <c r="I61" s="88">
        <v>1197.33</v>
      </c>
      <c r="J61" s="88">
        <f t="shared" si="1"/>
        <v>2271.33</v>
      </c>
    </row>
    <row r="62" ht="27" customHeight="1" spans="1:10">
      <c r="A62" s="52">
        <v>60</v>
      </c>
      <c r="B62" s="83" t="s">
        <v>148</v>
      </c>
      <c r="C62" s="84" t="s">
        <v>149</v>
      </c>
      <c r="D62" s="85" t="s">
        <v>13</v>
      </c>
      <c r="E62" s="52" t="s">
        <v>14</v>
      </c>
      <c r="F62" s="31" t="s">
        <v>15</v>
      </c>
      <c r="G62" s="13" t="s">
        <v>23</v>
      </c>
      <c r="H62" s="54">
        <v>1074</v>
      </c>
      <c r="I62" s="88">
        <v>1197.33</v>
      </c>
      <c r="J62" s="88">
        <f t="shared" si="1"/>
        <v>2271.33</v>
      </c>
    </row>
    <row r="63" ht="27" customHeight="1" spans="1:10">
      <c r="A63" s="52">
        <v>61</v>
      </c>
      <c r="B63" s="87" t="s">
        <v>150</v>
      </c>
      <c r="C63" s="84" t="s">
        <v>151</v>
      </c>
      <c r="D63" s="85" t="s">
        <v>13</v>
      </c>
      <c r="E63" s="52" t="s">
        <v>14</v>
      </c>
      <c r="F63" s="31" t="s">
        <v>152</v>
      </c>
      <c r="G63" s="13" t="s">
        <v>23</v>
      </c>
      <c r="H63" s="54">
        <v>1074</v>
      </c>
      <c r="I63" s="88">
        <v>1197.33</v>
      </c>
      <c r="J63" s="88">
        <f t="shared" si="1"/>
        <v>2271.33</v>
      </c>
    </row>
    <row r="64" ht="27" customHeight="1" spans="1:10">
      <c r="A64" s="52">
        <v>62</v>
      </c>
      <c r="B64" s="34" t="s">
        <v>153</v>
      </c>
      <c r="C64" s="85" t="s">
        <v>154</v>
      </c>
      <c r="D64" s="85" t="s">
        <v>13</v>
      </c>
      <c r="E64" s="52" t="s">
        <v>14</v>
      </c>
      <c r="F64" s="31" t="s">
        <v>152</v>
      </c>
      <c r="G64" s="13" t="s">
        <v>23</v>
      </c>
      <c r="H64" s="54">
        <v>1074</v>
      </c>
      <c r="I64" s="88">
        <v>1197.33</v>
      </c>
      <c r="J64" s="88">
        <f t="shared" si="1"/>
        <v>2271.33</v>
      </c>
    </row>
    <row r="65" ht="27" customHeight="1" spans="1:10">
      <c r="A65" s="52">
        <v>63</v>
      </c>
      <c r="B65" s="87" t="s">
        <v>155</v>
      </c>
      <c r="C65" s="84" t="s">
        <v>156</v>
      </c>
      <c r="D65" s="85" t="s">
        <v>13</v>
      </c>
      <c r="E65" s="52" t="s">
        <v>14</v>
      </c>
      <c r="F65" s="31" t="s">
        <v>152</v>
      </c>
      <c r="G65" s="13" t="s">
        <v>23</v>
      </c>
      <c r="H65" s="54">
        <v>1074</v>
      </c>
      <c r="I65" s="88">
        <v>1197.33</v>
      </c>
      <c r="J65" s="88">
        <f t="shared" si="1"/>
        <v>2271.33</v>
      </c>
    </row>
    <row r="66" ht="27" customHeight="1" spans="1:10">
      <c r="A66" s="52">
        <v>64</v>
      </c>
      <c r="B66" s="34" t="s">
        <v>157</v>
      </c>
      <c r="C66" s="84" t="s">
        <v>158</v>
      </c>
      <c r="D66" s="85" t="s">
        <v>13</v>
      </c>
      <c r="E66" s="52" t="s">
        <v>14</v>
      </c>
      <c r="F66" s="86" t="s">
        <v>159</v>
      </c>
      <c r="G66" s="13" t="s">
        <v>23</v>
      </c>
      <c r="H66" s="54">
        <v>1074</v>
      </c>
      <c r="I66" s="88">
        <v>1197.33</v>
      </c>
      <c r="J66" s="88">
        <f t="shared" si="1"/>
        <v>2271.33</v>
      </c>
    </row>
    <row r="67" ht="27" customHeight="1" spans="1:10">
      <c r="A67" s="52">
        <v>65</v>
      </c>
      <c r="B67" s="83" t="s">
        <v>160</v>
      </c>
      <c r="C67" s="84" t="s">
        <v>161</v>
      </c>
      <c r="D67" s="85" t="s">
        <v>13</v>
      </c>
      <c r="E67" s="52" t="s">
        <v>14</v>
      </c>
      <c r="F67" s="31" t="s">
        <v>15</v>
      </c>
      <c r="G67" s="13" t="s">
        <v>23</v>
      </c>
      <c r="H67" s="54">
        <v>1074</v>
      </c>
      <c r="I67" s="88">
        <v>1197.33</v>
      </c>
      <c r="J67" s="88">
        <f t="shared" si="1"/>
        <v>2271.33</v>
      </c>
    </row>
    <row r="68" ht="27" customHeight="1" spans="1:10">
      <c r="A68" s="52">
        <v>66</v>
      </c>
      <c r="B68" s="34" t="s">
        <v>162</v>
      </c>
      <c r="C68" s="17" t="s">
        <v>163</v>
      </c>
      <c r="D68" s="85" t="s">
        <v>13</v>
      </c>
      <c r="E68" s="52" t="s">
        <v>14</v>
      </c>
      <c r="F68" s="89" t="s">
        <v>164</v>
      </c>
      <c r="G68" s="13" t="s">
        <v>23</v>
      </c>
      <c r="H68" s="54">
        <v>1074</v>
      </c>
      <c r="I68" s="88">
        <v>1197.33</v>
      </c>
      <c r="J68" s="88">
        <f t="shared" si="1"/>
        <v>2271.33</v>
      </c>
    </row>
    <row r="69" ht="27" customHeight="1" spans="1:10">
      <c r="A69" s="52">
        <v>67</v>
      </c>
      <c r="B69" s="34" t="s">
        <v>165</v>
      </c>
      <c r="C69" s="90" t="s">
        <v>166</v>
      </c>
      <c r="D69" s="85" t="s">
        <v>28</v>
      </c>
      <c r="E69" s="52" t="s">
        <v>14</v>
      </c>
      <c r="F69" s="89" t="s">
        <v>167</v>
      </c>
      <c r="G69" s="13" t="s">
        <v>23</v>
      </c>
      <c r="H69" s="54">
        <v>1074</v>
      </c>
      <c r="I69" s="88">
        <v>1197.33</v>
      </c>
      <c r="J69" s="88">
        <f t="shared" si="1"/>
        <v>2271.33</v>
      </c>
    </row>
    <row r="70" ht="27" customHeight="1" spans="1:10">
      <c r="A70" s="52">
        <v>68</v>
      </c>
      <c r="B70" s="34" t="s">
        <v>168</v>
      </c>
      <c r="C70" s="90" t="s">
        <v>169</v>
      </c>
      <c r="D70" s="85" t="s">
        <v>28</v>
      </c>
      <c r="E70" s="52" t="s">
        <v>14</v>
      </c>
      <c r="F70" s="89" t="s">
        <v>167</v>
      </c>
      <c r="G70" s="13" t="s">
        <v>23</v>
      </c>
      <c r="H70" s="54">
        <v>1074</v>
      </c>
      <c r="I70" s="88">
        <v>1197.33</v>
      </c>
      <c r="J70" s="88">
        <f t="shared" si="1"/>
        <v>2271.33</v>
      </c>
    </row>
    <row r="71" ht="27" customHeight="1" spans="1:10">
      <c r="A71" s="52">
        <v>69</v>
      </c>
      <c r="B71" s="91" t="s">
        <v>170</v>
      </c>
      <c r="C71" s="92" t="s">
        <v>171</v>
      </c>
      <c r="D71" s="85" t="s">
        <v>13</v>
      </c>
      <c r="E71" s="52" t="s">
        <v>14</v>
      </c>
      <c r="F71" s="89" t="s">
        <v>172</v>
      </c>
      <c r="G71" s="13" t="s">
        <v>23</v>
      </c>
      <c r="H71" s="54">
        <v>1074</v>
      </c>
      <c r="I71" s="88">
        <v>1197.33</v>
      </c>
      <c r="J71" s="88">
        <f t="shared" si="1"/>
        <v>2271.33</v>
      </c>
    </row>
    <row r="72" ht="27" customHeight="1" spans="1:10">
      <c r="A72" s="52">
        <v>70</v>
      </c>
      <c r="B72" s="34" t="s">
        <v>173</v>
      </c>
      <c r="C72" s="92" t="s">
        <v>174</v>
      </c>
      <c r="D72" s="85" t="s">
        <v>28</v>
      </c>
      <c r="E72" s="52" t="s">
        <v>14</v>
      </c>
      <c r="F72" s="89" t="s">
        <v>172</v>
      </c>
      <c r="G72" s="13" t="s">
        <v>23</v>
      </c>
      <c r="H72" s="54">
        <v>1074</v>
      </c>
      <c r="I72" s="88">
        <v>1197.33</v>
      </c>
      <c r="J72" s="88">
        <f t="shared" si="1"/>
        <v>2271.33</v>
      </c>
    </row>
    <row r="73" ht="27" customHeight="1" spans="1:10">
      <c r="A73" s="52">
        <v>71</v>
      </c>
      <c r="B73" s="34" t="s">
        <v>175</v>
      </c>
      <c r="C73" s="74" t="s">
        <v>176</v>
      </c>
      <c r="D73" s="85" t="s">
        <v>28</v>
      </c>
      <c r="E73" s="52" t="s">
        <v>14</v>
      </c>
      <c r="F73" s="89" t="s">
        <v>172</v>
      </c>
      <c r="G73" s="13" t="s">
        <v>23</v>
      </c>
      <c r="H73" s="54">
        <v>1074</v>
      </c>
      <c r="I73" s="88">
        <v>1197.33</v>
      </c>
      <c r="J73" s="88">
        <f t="shared" si="1"/>
        <v>2271.33</v>
      </c>
    </row>
    <row r="74" ht="27" customHeight="1" spans="1:10">
      <c r="A74" s="52">
        <v>72</v>
      </c>
      <c r="B74" s="34" t="s">
        <v>177</v>
      </c>
      <c r="C74" s="181" t="s">
        <v>178</v>
      </c>
      <c r="D74" s="85" t="s">
        <v>28</v>
      </c>
      <c r="E74" s="52" t="s">
        <v>14</v>
      </c>
      <c r="F74" s="7" t="s">
        <v>179</v>
      </c>
      <c r="G74" s="13" t="s">
        <v>23</v>
      </c>
      <c r="H74" s="54">
        <v>1074</v>
      </c>
      <c r="I74" s="88">
        <v>1197.33</v>
      </c>
      <c r="J74" s="88">
        <f t="shared" si="1"/>
        <v>2271.33</v>
      </c>
    </row>
    <row r="75" ht="27" customHeight="1" spans="1:10">
      <c r="A75" s="52">
        <v>73</v>
      </c>
      <c r="B75" s="34" t="s">
        <v>180</v>
      </c>
      <c r="C75" s="12" t="s">
        <v>181</v>
      </c>
      <c r="D75" s="85" t="s">
        <v>28</v>
      </c>
      <c r="E75" s="52" t="s">
        <v>14</v>
      </c>
      <c r="F75" s="7" t="s">
        <v>179</v>
      </c>
      <c r="G75" s="13" t="s">
        <v>23</v>
      </c>
      <c r="H75" s="54">
        <v>1074</v>
      </c>
      <c r="I75" s="88">
        <v>1197.33</v>
      </c>
      <c r="J75" s="88">
        <f t="shared" si="1"/>
        <v>2271.33</v>
      </c>
    </row>
    <row r="76" ht="27" customHeight="1" spans="1:10">
      <c r="A76" s="52">
        <v>74</v>
      </c>
      <c r="B76" s="34" t="s">
        <v>182</v>
      </c>
      <c r="C76" s="12" t="s">
        <v>183</v>
      </c>
      <c r="D76" s="85" t="s">
        <v>13</v>
      </c>
      <c r="E76" s="52" t="s">
        <v>14</v>
      </c>
      <c r="F76" s="89" t="s">
        <v>172</v>
      </c>
      <c r="G76" s="13" t="s">
        <v>23</v>
      </c>
      <c r="H76" s="54">
        <v>1074</v>
      </c>
      <c r="I76" s="88">
        <v>1197.33</v>
      </c>
      <c r="J76" s="88">
        <f t="shared" si="1"/>
        <v>2271.33</v>
      </c>
    </row>
    <row r="77" ht="27" customHeight="1" spans="1:10">
      <c r="A77" s="52">
        <v>75</v>
      </c>
      <c r="B77" s="34" t="s">
        <v>184</v>
      </c>
      <c r="C77" s="85" t="s">
        <v>161</v>
      </c>
      <c r="D77" s="85" t="s">
        <v>13</v>
      </c>
      <c r="E77" s="52" t="s">
        <v>14</v>
      </c>
      <c r="F77" s="89" t="s">
        <v>172</v>
      </c>
      <c r="G77" s="13" t="s">
        <v>23</v>
      </c>
      <c r="H77" s="54">
        <v>1074</v>
      </c>
      <c r="I77" s="88">
        <v>1197.33</v>
      </c>
      <c r="J77" s="88">
        <f t="shared" si="1"/>
        <v>2271.33</v>
      </c>
    </row>
    <row r="78" ht="27" customHeight="1" spans="1:10">
      <c r="A78" s="52">
        <v>76</v>
      </c>
      <c r="B78" s="34" t="s">
        <v>185</v>
      </c>
      <c r="C78" s="17" t="s">
        <v>186</v>
      </c>
      <c r="D78" s="85" t="s">
        <v>13</v>
      </c>
      <c r="E78" s="52" t="s">
        <v>14</v>
      </c>
      <c r="F78" s="89" t="s">
        <v>152</v>
      </c>
      <c r="G78" s="13" t="s">
        <v>23</v>
      </c>
      <c r="H78" s="54">
        <v>1074</v>
      </c>
      <c r="I78" s="88">
        <v>1197.33</v>
      </c>
      <c r="J78" s="88">
        <f t="shared" si="1"/>
        <v>2271.33</v>
      </c>
    </row>
    <row r="79" ht="27" customHeight="1" spans="1:10">
      <c r="A79" s="52">
        <v>77</v>
      </c>
      <c r="B79" s="34" t="s">
        <v>187</v>
      </c>
      <c r="C79" s="17" t="s">
        <v>188</v>
      </c>
      <c r="D79" s="85" t="s">
        <v>28</v>
      </c>
      <c r="E79" s="52" t="s">
        <v>14</v>
      </c>
      <c r="F79" s="89" t="s">
        <v>172</v>
      </c>
      <c r="G79" s="13" t="s">
        <v>23</v>
      </c>
      <c r="H79" s="54">
        <v>1074</v>
      </c>
      <c r="I79" s="88">
        <v>1197.33</v>
      </c>
      <c r="J79" s="88">
        <f t="shared" si="1"/>
        <v>2271.33</v>
      </c>
    </row>
    <row r="80" ht="27" customHeight="1" spans="1:10">
      <c r="A80" s="52">
        <v>78</v>
      </c>
      <c r="B80" s="34" t="s">
        <v>189</v>
      </c>
      <c r="C80" s="17" t="s">
        <v>190</v>
      </c>
      <c r="D80" s="85" t="s">
        <v>13</v>
      </c>
      <c r="E80" s="52" t="s">
        <v>14</v>
      </c>
      <c r="F80" s="89" t="s">
        <v>172</v>
      </c>
      <c r="G80" s="13" t="s">
        <v>23</v>
      </c>
      <c r="H80" s="54">
        <v>1074</v>
      </c>
      <c r="I80" s="88">
        <v>1197.33</v>
      </c>
      <c r="J80" s="88">
        <f t="shared" si="1"/>
        <v>2271.33</v>
      </c>
    </row>
    <row r="81" ht="27" customHeight="1" spans="1:10">
      <c r="A81" s="52">
        <v>79</v>
      </c>
      <c r="B81" s="34" t="s">
        <v>191</v>
      </c>
      <c r="C81" s="17" t="s">
        <v>192</v>
      </c>
      <c r="D81" s="85" t="s">
        <v>13</v>
      </c>
      <c r="E81" s="52" t="s">
        <v>14</v>
      </c>
      <c r="F81" s="89" t="s">
        <v>172</v>
      </c>
      <c r="G81" s="13" t="s">
        <v>23</v>
      </c>
      <c r="H81" s="54">
        <v>1074</v>
      </c>
      <c r="I81" s="88">
        <v>1197.33</v>
      </c>
      <c r="J81" s="88">
        <f t="shared" si="1"/>
        <v>2271.33</v>
      </c>
    </row>
    <row r="82" ht="27" customHeight="1" spans="1:10">
      <c r="A82" s="52">
        <v>80</v>
      </c>
      <c r="B82" s="34" t="s">
        <v>193</v>
      </c>
      <c r="C82" s="182" t="s">
        <v>194</v>
      </c>
      <c r="D82" s="85" t="s">
        <v>13</v>
      </c>
      <c r="E82" s="52" t="s">
        <v>14</v>
      </c>
      <c r="F82" s="89" t="s">
        <v>172</v>
      </c>
      <c r="G82" s="13" t="s">
        <v>23</v>
      </c>
      <c r="H82" s="54">
        <v>1074</v>
      </c>
      <c r="I82" s="88">
        <v>1197.33</v>
      </c>
      <c r="J82" s="88">
        <f t="shared" si="1"/>
        <v>2271.33</v>
      </c>
    </row>
    <row r="83" ht="27" customHeight="1" spans="1:10">
      <c r="A83" s="52">
        <v>81</v>
      </c>
      <c r="B83" s="34" t="s">
        <v>195</v>
      </c>
      <c r="C83" s="17" t="s">
        <v>196</v>
      </c>
      <c r="D83" s="85" t="s">
        <v>13</v>
      </c>
      <c r="E83" s="52" t="s">
        <v>14</v>
      </c>
      <c r="F83" s="89" t="s">
        <v>172</v>
      </c>
      <c r="G83" s="13" t="s">
        <v>23</v>
      </c>
      <c r="H83" s="54">
        <v>1074</v>
      </c>
      <c r="I83" s="88">
        <v>1197.33</v>
      </c>
      <c r="J83" s="88">
        <f t="shared" si="1"/>
        <v>2271.33</v>
      </c>
    </row>
    <row r="84" ht="27" customHeight="1" spans="1:10">
      <c r="A84" s="52">
        <v>82</v>
      </c>
      <c r="B84" s="34" t="s">
        <v>197</v>
      </c>
      <c r="C84" s="182" t="s">
        <v>198</v>
      </c>
      <c r="D84" s="85" t="s">
        <v>13</v>
      </c>
      <c r="E84" s="52" t="s">
        <v>14</v>
      </c>
      <c r="F84" s="89" t="s">
        <v>172</v>
      </c>
      <c r="G84" s="13" t="s">
        <v>23</v>
      </c>
      <c r="H84" s="54">
        <v>1074</v>
      </c>
      <c r="I84" s="88">
        <v>1197.33</v>
      </c>
      <c r="J84" s="88">
        <f t="shared" si="1"/>
        <v>2271.33</v>
      </c>
    </row>
    <row r="85" ht="27" customHeight="1" spans="1:10">
      <c r="A85" s="52">
        <v>83</v>
      </c>
      <c r="B85" s="34" t="s">
        <v>199</v>
      </c>
      <c r="C85" s="182" t="s">
        <v>200</v>
      </c>
      <c r="D85" s="85" t="s">
        <v>28</v>
      </c>
      <c r="E85" s="52" t="s">
        <v>14</v>
      </c>
      <c r="F85" s="89" t="s">
        <v>201</v>
      </c>
      <c r="G85" s="13" t="s">
        <v>23</v>
      </c>
      <c r="H85" s="54">
        <v>1074</v>
      </c>
      <c r="I85" s="88">
        <v>1197.33</v>
      </c>
      <c r="J85" s="88">
        <f t="shared" si="1"/>
        <v>2271.33</v>
      </c>
    </row>
    <row r="86" ht="27" customHeight="1" spans="1:10">
      <c r="A86" s="52">
        <v>84</v>
      </c>
      <c r="B86" s="34" t="s">
        <v>202</v>
      </c>
      <c r="C86" s="182" t="s">
        <v>203</v>
      </c>
      <c r="D86" s="85" t="s">
        <v>13</v>
      </c>
      <c r="E86" s="52" t="s">
        <v>14</v>
      </c>
      <c r="F86" s="89" t="s">
        <v>164</v>
      </c>
      <c r="G86" s="13" t="s">
        <v>23</v>
      </c>
      <c r="H86" s="54">
        <v>1074</v>
      </c>
      <c r="I86" s="88">
        <v>1197.33</v>
      </c>
      <c r="J86" s="88">
        <f t="shared" si="1"/>
        <v>2271.33</v>
      </c>
    </row>
    <row r="87" ht="27" customHeight="1" spans="1:10">
      <c r="A87" s="52">
        <v>85</v>
      </c>
      <c r="B87" s="34" t="s">
        <v>204</v>
      </c>
      <c r="C87" s="182" t="s">
        <v>205</v>
      </c>
      <c r="D87" s="85" t="s">
        <v>13</v>
      </c>
      <c r="E87" s="52" t="s">
        <v>14</v>
      </c>
      <c r="F87" s="89" t="s">
        <v>172</v>
      </c>
      <c r="G87" s="13" t="s">
        <v>23</v>
      </c>
      <c r="H87" s="54">
        <v>1074</v>
      </c>
      <c r="I87" s="88">
        <v>1197.33</v>
      </c>
      <c r="J87" s="88">
        <f t="shared" si="1"/>
        <v>2271.33</v>
      </c>
    </row>
    <row r="88" ht="27" customHeight="1" spans="1:10">
      <c r="A88" s="52">
        <v>86</v>
      </c>
      <c r="B88" s="34" t="s">
        <v>206</v>
      </c>
      <c r="C88" s="182" t="s">
        <v>207</v>
      </c>
      <c r="D88" s="85" t="s">
        <v>13</v>
      </c>
      <c r="E88" s="52" t="s">
        <v>14</v>
      </c>
      <c r="F88" s="89" t="s">
        <v>208</v>
      </c>
      <c r="G88" s="13" t="s">
        <v>23</v>
      </c>
      <c r="H88" s="54">
        <v>1074</v>
      </c>
      <c r="I88" s="88">
        <v>1197.33</v>
      </c>
      <c r="J88" s="88">
        <f t="shared" si="1"/>
        <v>2271.33</v>
      </c>
    </row>
    <row r="89" ht="27" customHeight="1" spans="1:10">
      <c r="A89" s="52">
        <v>87</v>
      </c>
      <c r="B89" s="53" t="s">
        <v>209</v>
      </c>
      <c r="C89" s="17" t="s">
        <v>210</v>
      </c>
      <c r="D89" s="85" t="s">
        <v>13</v>
      </c>
      <c r="E89" s="52" t="s">
        <v>14</v>
      </c>
      <c r="F89" s="89" t="s">
        <v>211</v>
      </c>
      <c r="G89" s="13" t="s">
        <v>23</v>
      </c>
      <c r="H89" s="54">
        <v>1074</v>
      </c>
      <c r="I89" s="88">
        <v>1197.33</v>
      </c>
      <c r="J89" s="88">
        <f t="shared" si="1"/>
        <v>2271.33</v>
      </c>
    </row>
    <row r="90" ht="27" customHeight="1" spans="1:10">
      <c r="A90" s="52">
        <v>88</v>
      </c>
      <c r="B90" s="53" t="s">
        <v>212</v>
      </c>
      <c r="C90" s="17" t="s">
        <v>213</v>
      </c>
      <c r="D90" s="85" t="s">
        <v>13</v>
      </c>
      <c r="E90" s="52" t="s">
        <v>14</v>
      </c>
      <c r="F90" s="89" t="s">
        <v>211</v>
      </c>
      <c r="G90" s="13" t="s">
        <v>23</v>
      </c>
      <c r="H90" s="54">
        <v>1074</v>
      </c>
      <c r="I90" s="88">
        <v>1197.33</v>
      </c>
      <c r="J90" s="88">
        <f t="shared" si="1"/>
        <v>2271.33</v>
      </c>
    </row>
    <row r="91" ht="27" customHeight="1" spans="1:10">
      <c r="A91" s="52">
        <v>89</v>
      </c>
      <c r="B91" s="53" t="s">
        <v>214</v>
      </c>
      <c r="C91" s="17" t="s">
        <v>215</v>
      </c>
      <c r="D91" s="85" t="s">
        <v>13</v>
      </c>
      <c r="E91" s="52" t="s">
        <v>14</v>
      </c>
      <c r="F91" s="89" t="s">
        <v>211</v>
      </c>
      <c r="G91" s="13" t="s">
        <v>23</v>
      </c>
      <c r="H91" s="54">
        <v>1074</v>
      </c>
      <c r="I91" s="88">
        <v>1197.33</v>
      </c>
      <c r="J91" s="88">
        <f t="shared" si="1"/>
        <v>2271.33</v>
      </c>
    </row>
    <row r="92" ht="27" customHeight="1" spans="1:10">
      <c r="A92" s="52">
        <v>90</v>
      </c>
      <c r="B92" s="53" t="s">
        <v>216</v>
      </c>
      <c r="C92" s="17" t="s">
        <v>217</v>
      </c>
      <c r="D92" s="85" t="s">
        <v>13</v>
      </c>
      <c r="E92" s="52" t="s">
        <v>14</v>
      </c>
      <c r="F92" s="89" t="s">
        <v>211</v>
      </c>
      <c r="G92" s="13" t="s">
        <v>23</v>
      </c>
      <c r="H92" s="54">
        <v>1074</v>
      </c>
      <c r="I92" s="88">
        <v>1197.33</v>
      </c>
      <c r="J92" s="88">
        <f t="shared" si="1"/>
        <v>2271.33</v>
      </c>
    </row>
    <row r="93" ht="27" customHeight="1" spans="1:10">
      <c r="A93" s="52">
        <v>91</v>
      </c>
      <c r="B93" s="53" t="s">
        <v>218</v>
      </c>
      <c r="C93" s="17" t="s">
        <v>219</v>
      </c>
      <c r="D93" s="85" t="s">
        <v>13</v>
      </c>
      <c r="E93" s="52" t="s">
        <v>14</v>
      </c>
      <c r="F93" s="86" t="s">
        <v>220</v>
      </c>
      <c r="G93" s="13" t="s">
        <v>23</v>
      </c>
      <c r="H93" s="54">
        <v>1074</v>
      </c>
      <c r="I93" s="88">
        <v>1197.33</v>
      </c>
      <c r="J93" s="88">
        <f t="shared" si="1"/>
        <v>2271.33</v>
      </c>
    </row>
    <row r="94" ht="27" customHeight="1" spans="1:10">
      <c r="A94" s="52">
        <v>92</v>
      </c>
      <c r="B94" s="53" t="s">
        <v>221</v>
      </c>
      <c r="C94" s="94" t="s">
        <v>222</v>
      </c>
      <c r="D94" s="94" t="s">
        <v>13</v>
      </c>
      <c r="E94" s="52" t="s">
        <v>14</v>
      </c>
      <c r="F94" s="86" t="s">
        <v>223</v>
      </c>
      <c r="G94" s="13" t="s">
        <v>23</v>
      </c>
      <c r="H94" s="54">
        <v>1074</v>
      </c>
      <c r="I94" s="88">
        <v>1197.33</v>
      </c>
      <c r="J94" s="88">
        <f t="shared" si="1"/>
        <v>2271.33</v>
      </c>
    </row>
    <row r="95" ht="27" customHeight="1" spans="1:10">
      <c r="A95" s="52">
        <v>93</v>
      </c>
      <c r="B95" s="53" t="s">
        <v>224</v>
      </c>
      <c r="C95" s="94" t="s">
        <v>225</v>
      </c>
      <c r="D95" s="94" t="s">
        <v>13</v>
      </c>
      <c r="E95" s="52" t="s">
        <v>14</v>
      </c>
      <c r="F95" s="86" t="s">
        <v>223</v>
      </c>
      <c r="G95" s="13" t="s">
        <v>23</v>
      </c>
      <c r="H95" s="54">
        <v>1074</v>
      </c>
      <c r="I95" s="88">
        <v>1197.33</v>
      </c>
      <c r="J95" s="88">
        <f t="shared" si="1"/>
        <v>2271.33</v>
      </c>
    </row>
    <row r="96" ht="27" customHeight="1" spans="1:10">
      <c r="A96" s="52">
        <v>94</v>
      </c>
      <c r="B96" s="53" t="s">
        <v>226</v>
      </c>
      <c r="C96" s="94" t="s">
        <v>227</v>
      </c>
      <c r="D96" s="94" t="s">
        <v>13</v>
      </c>
      <c r="E96" s="52" t="s">
        <v>14</v>
      </c>
      <c r="F96" s="86" t="s">
        <v>228</v>
      </c>
      <c r="G96" s="13" t="s">
        <v>23</v>
      </c>
      <c r="H96" s="54">
        <v>1074</v>
      </c>
      <c r="I96" s="88">
        <v>1197.33</v>
      </c>
      <c r="J96" s="88">
        <f t="shared" si="1"/>
        <v>2271.33</v>
      </c>
    </row>
    <row r="97" ht="27" customHeight="1" spans="1:10">
      <c r="A97" s="52">
        <v>95</v>
      </c>
      <c r="B97" s="53" t="s">
        <v>229</v>
      </c>
      <c r="C97" s="94" t="s">
        <v>230</v>
      </c>
      <c r="D97" s="94" t="s">
        <v>13</v>
      </c>
      <c r="E97" s="52" t="s">
        <v>14</v>
      </c>
      <c r="F97" s="31" t="s">
        <v>231</v>
      </c>
      <c r="G97" s="13" t="s">
        <v>23</v>
      </c>
      <c r="H97" s="54">
        <v>1074</v>
      </c>
      <c r="I97" s="88">
        <v>1197.33</v>
      </c>
      <c r="J97" s="88">
        <f t="shared" si="1"/>
        <v>2271.33</v>
      </c>
    </row>
    <row r="98" ht="27" customHeight="1" spans="1:10">
      <c r="A98" s="52">
        <v>96</v>
      </c>
      <c r="B98" s="41" t="s">
        <v>232</v>
      </c>
      <c r="C98" s="84" t="s">
        <v>233</v>
      </c>
      <c r="D98" s="94" t="s">
        <v>13</v>
      </c>
      <c r="E98" s="52" t="s">
        <v>14</v>
      </c>
      <c r="F98" s="95" t="s">
        <v>220</v>
      </c>
      <c r="G98" s="13" t="s">
        <v>23</v>
      </c>
      <c r="H98" s="54">
        <v>1074</v>
      </c>
      <c r="I98" s="88">
        <v>1197.33</v>
      </c>
      <c r="J98" s="88">
        <f t="shared" si="1"/>
        <v>2271.33</v>
      </c>
    </row>
    <row r="99" ht="27" customHeight="1" spans="1:10">
      <c r="A99" s="52">
        <v>97</v>
      </c>
      <c r="B99" s="83" t="s">
        <v>234</v>
      </c>
      <c r="C99" s="84" t="s">
        <v>235</v>
      </c>
      <c r="D99" s="94" t="s">
        <v>13</v>
      </c>
      <c r="E99" s="52" t="s">
        <v>14</v>
      </c>
      <c r="F99" s="86" t="s">
        <v>228</v>
      </c>
      <c r="G99" s="13" t="s">
        <v>23</v>
      </c>
      <c r="H99" s="54">
        <v>1074</v>
      </c>
      <c r="I99" s="88">
        <v>1197.33</v>
      </c>
      <c r="J99" s="88">
        <f t="shared" si="1"/>
        <v>2271.33</v>
      </c>
    </row>
    <row r="100" ht="27" customHeight="1" spans="1:10">
      <c r="A100" s="52">
        <v>98</v>
      </c>
      <c r="B100" s="41" t="s">
        <v>236</v>
      </c>
      <c r="C100" s="84" t="s">
        <v>237</v>
      </c>
      <c r="D100" s="34" t="s">
        <v>13</v>
      </c>
      <c r="E100" s="52" t="s">
        <v>14</v>
      </c>
      <c r="F100" s="86" t="s">
        <v>220</v>
      </c>
      <c r="G100" s="13" t="s">
        <v>23</v>
      </c>
      <c r="H100" s="54">
        <v>1074</v>
      </c>
      <c r="I100" s="88">
        <v>1197.33</v>
      </c>
      <c r="J100" s="88">
        <f t="shared" si="1"/>
        <v>2271.33</v>
      </c>
    </row>
    <row r="101" ht="27" customHeight="1" spans="1:10">
      <c r="A101" s="52">
        <v>99</v>
      </c>
      <c r="B101" s="41" t="s">
        <v>238</v>
      </c>
      <c r="C101" s="84" t="s">
        <v>239</v>
      </c>
      <c r="D101" s="34" t="s">
        <v>28</v>
      </c>
      <c r="E101" s="52" t="s">
        <v>14</v>
      </c>
      <c r="F101" s="31" t="s">
        <v>231</v>
      </c>
      <c r="G101" s="13" t="s">
        <v>23</v>
      </c>
      <c r="H101" s="54">
        <v>1074</v>
      </c>
      <c r="I101" s="88">
        <v>1197.33</v>
      </c>
      <c r="J101" s="88">
        <f t="shared" si="1"/>
        <v>2271.33</v>
      </c>
    </row>
    <row r="102" ht="27" customHeight="1" spans="1:10">
      <c r="A102" s="52">
        <v>100</v>
      </c>
      <c r="B102" s="41" t="s">
        <v>240</v>
      </c>
      <c r="C102" s="84" t="s">
        <v>241</v>
      </c>
      <c r="D102" s="34" t="s">
        <v>28</v>
      </c>
      <c r="E102" s="52" t="s">
        <v>14</v>
      </c>
      <c r="F102" s="31" t="s">
        <v>242</v>
      </c>
      <c r="G102" s="13" t="s">
        <v>23</v>
      </c>
      <c r="H102" s="54">
        <v>1074</v>
      </c>
      <c r="I102" s="88">
        <v>1197.33</v>
      </c>
      <c r="J102" s="88">
        <f t="shared" si="1"/>
        <v>2271.33</v>
      </c>
    </row>
    <row r="103" ht="27" customHeight="1" spans="1:10">
      <c r="A103" s="52">
        <v>101</v>
      </c>
      <c r="B103" s="83" t="s">
        <v>243</v>
      </c>
      <c r="C103" s="84" t="s">
        <v>244</v>
      </c>
      <c r="D103" s="34" t="s">
        <v>28</v>
      </c>
      <c r="E103" s="52" t="s">
        <v>14</v>
      </c>
      <c r="F103" s="31" t="s">
        <v>242</v>
      </c>
      <c r="G103" s="13" t="s">
        <v>23</v>
      </c>
      <c r="H103" s="54">
        <v>1074</v>
      </c>
      <c r="I103" s="88">
        <v>1197.33</v>
      </c>
      <c r="J103" s="88">
        <f t="shared" ref="J103:J231" si="2">H103+I103</f>
        <v>2271.33</v>
      </c>
    </row>
    <row r="104" ht="27" customHeight="1" spans="1:10">
      <c r="A104" s="52">
        <v>102</v>
      </c>
      <c r="B104" s="41" t="s">
        <v>245</v>
      </c>
      <c r="C104" s="84" t="s">
        <v>194</v>
      </c>
      <c r="D104" s="34" t="s">
        <v>13</v>
      </c>
      <c r="E104" s="52" t="s">
        <v>14</v>
      </c>
      <c r="F104" s="31" t="s">
        <v>231</v>
      </c>
      <c r="G104" s="13" t="s">
        <v>23</v>
      </c>
      <c r="H104" s="54">
        <v>1074</v>
      </c>
      <c r="I104" s="88">
        <v>1197.33</v>
      </c>
      <c r="J104" s="88">
        <f t="shared" si="2"/>
        <v>2271.33</v>
      </c>
    </row>
    <row r="105" ht="27" customHeight="1" spans="1:10">
      <c r="A105" s="52">
        <v>103</v>
      </c>
      <c r="B105" s="83" t="s">
        <v>246</v>
      </c>
      <c r="C105" s="84" t="s">
        <v>247</v>
      </c>
      <c r="D105" s="34" t="s">
        <v>13</v>
      </c>
      <c r="E105" s="52" t="s">
        <v>14</v>
      </c>
      <c r="F105" s="31" t="s">
        <v>231</v>
      </c>
      <c r="G105" s="13" t="s">
        <v>23</v>
      </c>
      <c r="H105" s="54">
        <v>1074</v>
      </c>
      <c r="I105" s="88">
        <v>1197.33</v>
      </c>
      <c r="J105" s="88">
        <f t="shared" si="2"/>
        <v>2271.33</v>
      </c>
    </row>
    <row r="106" ht="27" customHeight="1" spans="1:10">
      <c r="A106" s="52">
        <v>104</v>
      </c>
      <c r="B106" s="83" t="s">
        <v>248</v>
      </c>
      <c r="C106" s="84" t="s">
        <v>249</v>
      </c>
      <c r="D106" s="34" t="s">
        <v>13</v>
      </c>
      <c r="E106" s="52" t="s">
        <v>14</v>
      </c>
      <c r="F106" s="31" t="s">
        <v>231</v>
      </c>
      <c r="G106" s="13" t="s">
        <v>23</v>
      </c>
      <c r="H106" s="54">
        <v>1074</v>
      </c>
      <c r="I106" s="88">
        <v>1197.33</v>
      </c>
      <c r="J106" s="88">
        <f t="shared" si="2"/>
        <v>2271.33</v>
      </c>
    </row>
    <row r="107" ht="27" customHeight="1" spans="1:10">
      <c r="A107" s="52">
        <v>105</v>
      </c>
      <c r="B107" s="41" t="s">
        <v>250</v>
      </c>
      <c r="C107" s="96" t="s">
        <v>124</v>
      </c>
      <c r="D107" s="89" t="s">
        <v>13</v>
      </c>
      <c r="E107" s="52" t="s">
        <v>14</v>
      </c>
      <c r="F107" s="86" t="s">
        <v>251</v>
      </c>
      <c r="G107" s="13" t="s">
        <v>23</v>
      </c>
      <c r="H107" s="54">
        <v>1074</v>
      </c>
      <c r="I107" s="88">
        <v>1197.33</v>
      </c>
      <c r="J107" s="88">
        <f t="shared" si="2"/>
        <v>2271.33</v>
      </c>
    </row>
    <row r="108" ht="27" customHeight="1" spans="1:10">
      <c r="A108" s="52">
        <v>106</v>
      </c>
      <c r="B108" s="41" t="s">
        <v>252</v>
      </c>
      <c r="C108" s="96" t="s">
        <v>253</v>
      </c>
      <c r="D108" s="89" t="s">
        <v>13</v>
      </c>
      <c r="E108" s="52" t="s">
        <v>14</v>
      </c>
      <c r="F108" s="31" t="s">
        <v>254</v>
      </c>
      <c r="G108" s="13" t="s">
        <v>23</v>
      </c>
      <c r="H108" s="54">
        <v>1074</v>
      </c>
      <c r="I108" s="88">
        <v>1197.33</v>
      </c>
      <c r="J108" s="88">
        <f t="shared" si="2"/>
        <v>2271.33</v>
      </c>
    </row>
    <row r="109" ht="27" customHeight="1" spans="1:10">
      <c r="A109" s="52">
        <v>107</v>
      </c>
      <c r="B109" s="41" t="s">
        <v>255</v>
      </c>
      <c r="C109" s="96" t="s">
        <v>256</v>
      </c>
      <c r="D109" s="89" t="s">
        <v>28</v>
      </c>
      <c r="E109" s="52" t="s">
        <v>14</v>
      </c>
      <c r="F109" s="31" t="s">
        <v>257</v>
      </c>
      <c r="G109" s="13" t="s">
        <v>23</v>
      </c>
      <c r="H109" s="54">
        <v>1074</v>
      </c>
      <c r="I109" s="88">
        <v>1197.33</v>
      </c>
      <c r="J109" s="88">
        <f t="shared" si="2"/>
        <v>2271.33</v>
      </c>
    </row>
    <row r="110" ht="27" customHeight="1" spans="1:10">
      <c r="A110" s="52">
        <v>108</v>
      </c>
      <c r="B110" s="89" t="s">
        <v>258</v>
      </c>
      <c r="C110" s="183" t="s">
        <v>259</v>
      </c>
      <c r="D110" s="89" t="s">
        <v>13</v>
      </c>
      <c r="E110" s="52" t="s">
        <v>14</v>
      </c>
      <c r="F110" s="31" t="s">
        <v>172</v>
      </c>
      <c r="G110" s="13" t="s">
        <v>23</v>
      </c>
      <c r="H110" s="54">
        <v>1074</v>
      </c>
      <c r="I110" s="88">
        <v>1197.33</v>
      </c>
      <c r="J110" s="88">
        <f t="shared" si="2"/>
        <v>2271.33</v>
      </c>
    </row>
    <row r="111" ht="27" customHeight="1" spans="1:10">
      <c r="A111" s="52">
        <v>109</v>
      </c>
      <c r="B111" s="89" t="s">
        <v>260</v>
      </c>
      <c r="C111" s="183" t="s">
        <v>261</v>
      </c>
      <c r="D111" s="89" t="s">
        <v>13</v>
      </c>
      <c r="E111" s="52" t="s">
        <v>14</v>
      </c>
      <c r="F111" s="31" t="s">
        <v>172</v>
      </c>
      <c r="G111" s="13" t="s">
        <v>23</v>
      </c>
      <c r="H111" s="54">
        <v>1074</v>
      </c>
      <c r="I111" s="88">
        <v>1197.33</v>
      </c>
      <c r="J111" s="88">
        <f t="shared" si="2"/>
        <v>2271.33</v>
      </c>
    </row>
    <row r="112" ht="27" customHeight="1" spans="1:10">
      <c r="A112" s="52">
        <v>110</v>
      </c>
      <c r="B112" s="89" t="s">
        <v>262</v>
      </c>
      <c r="C112" s="183" t="s">
        <v>263</v>
      </c>
      <c r="D112" s="89" t="s">
        <v>13</v>
      </c>
      <c r="E112" s="52" t="s">
        <v>14</v>
      </c>
      <c r="F112" s="31" t="s">
        <v>172</v>
      </c>
      <c r="G112" s="13" t="s">
        <v>23</v>
      </c>
      <c r="H112" s="54">
        <v>1074</v>
      </c>
      <c r="I112" s="88">
        <v>1197.33</v>
      </c>
      <c r="J112" s="88">
        <f t="shared" si="2"/>
        <v>2271.33</v>
      </c>
    </row>
    <row r="113" ht="27" customHeight="1" spans="1:10">
      <c r="A113" s="52">
        <v>111</v>
      </c>
      <c r="B113" s="7" t="s">
        <v>264</v>
      </c>
      <c r="C113" s="96" t="s">
        <v>265</v>
      </c>
      <c r="D113" s="89" t="s">
        <v>13</v>
      </c>
      <c r="E113" s="52" t="s">
        <v>14</v>
      </c>
      <c r="F113" s="31" t="s">
        <v>231</v>
      </c>
      <c r="G113" s="13" t="s">
        <v>23</v>
      </c>
      <c r="H113" s="54">
        <v>1074</v>
      </c>
      <c r="I113" s="88">
        <v>1197.33</v>
      </c>
      <c r="J113" s="88">
        <f t="shared" si="2"/>
        <v>2271.33</v>
      </c>
    </row>
    <row r="114" ht="27" customHeight="1" spans="1:10">
      <c r="A114" s="52">
        <v>112</v>
      </c>
      <c r="B114" s="7" t="s">
        <v>266</v>
      </c>
      <c r="C114" s="96" t="s">
        <v>267</v>
      </c>
      <c r="D114" s="89" t="s">
        <v>13</v>
      </c>
      <c r="E114" s="52" t="s">
        <v>14</v>
      </c>
      <c r="F114" s="31" t="s">
        <v>231</v>
      </c>
      <c r="G114" s="13" t="s">
        <v>23</v>
      </c>
      <c r="H114" s="54">
        <v>1074</v>
      </c>
      <c r="I114" s="88">
        <v>1197.33</v>
      </c>
      <c r="J114" s="88">
        <f t="shared" si="2"/>
        <v>2271.33</v>
      </c>
    </row>
    <row r="115" ht="27" customHeight="1" spans="1:10">
      <c r="A115" s="52">
        <v>113</v>
      </c>
      <c r="B115" s="7" t="s">
        <v>268</v>
      </c>
      <c r="C115" s="96" t="s">
        <v>269</v>
      </c>
      <c r="D115" s="89" t="s">
        <v>13</v>
      </c>
      <c r="E115" s="52" t="s">
        <v>14</v>
      </c>
      <c r="F115" s="31" t="s">
        <v>254</v>
      </c>
      <c r="G115" s="13" t="s">
        <v>23</v>
      </c>
      <c r="H115" s="54">
        <v>1074</v>
      </c>
      <c r="I115" s="88">
        <v>1197.33</v>
      </c>
      <c r="J115" s="88">
        <f t="shared" si="2"/>
        <v>2271.33</v>
      </c>
    </row>
    <row r="116" ht="27" customHeight="1" spans="1:10">
      <c r="A116" s="52">
        <v>114</v>
      </c>
      <c r="B116" s="7" t="s">
        <v>270</v>
      </c>
      <c r="C116" s="96" t="s">
        <v>271</v>
      </c>
      <c r="D116" s="89" t="s">
        <v>13</v>
      </c>
      <c r="E116" s="52" t="s">
        <v>14</v>
      </c>
      <c r="F116" s="31" t="s">
        <v>254</v>
      </c>
      <c r="G116" s="13" t="s">
        <v>23</v>
      </c>
      <c r="H116" s="54">
        <v>1074</v>
      </c>
      <c r="I116" s="88">
        <v>1197.33</v>
      </c>
      <c r="J116" s="88">
        <f t="shared" si="2"/>
        <v>2271.33</v>
      </c>
    </row>
    <row r="117" ht="27" customHeight="1" spans="1:10">
      <c r="A117" s="52">
        <v>115</v>
      </c>
      <c r="B117" s="7" t="s">
        <v>272</v>
      </c>
      <c r="C117" s="96" t="s">
        <v>273</v>
      </c>
      <c r="D117" s="89" t="s">
        <v>13</v>
      </c>
      <c r="E117" s="52" t="s">
        <v>14</v>
      </c>
      <c r="F117" s="31" t="s">
        <v>254</v>
      </c>
      <c r="G117" s="13" t="s">
        <v>23</v>
      </c>
      <c r="H117" s="54">
        <v>1074</v>
      </c>
      <c r="I117" s="88">
        <v>1197.33</v>
      </c>
      <c r="J117" s="88">
        <f t="shared" si="2"/>
        <v>2271.33</v>
      </c>
    </row>
    <row r="118" ht="27" customHeight="1" spans="1:10">
      <c r="A118" s="52">
        <v>116</v>
      </c>
      <c r="B118" s="96" t="s">
        <v>274</v>
      </c>
      <c r="C118" s="96" t="s">
        <v>275</v>
      </c>
      <c r="D118" s="89" t="s">
        <v>13</v>
      </c>
      <c r="E118" s="52" t="s">
        <v>14</v>
      </c>
      <c r="F118" s="31" t="s">
        <v>231</v>
      </c>
      <c r="G118" s="13" t="s">
        <v>23</v>
      </c>
      <c r="H118" s="54">
        <v>1074</v>
      </c>
      <c r="I118" s="88">
        <v>1197.33</v>
      </c>
      <c r="J118" s="88">
        <f t="shared" si="2"/>
        <v>2271.33</v>
      </c>
    </row>
    <row r="119" ht="27" customHeight="1" spans="1:10">
      <c r="A119" s="52">
        <v>117</v>
      </c>
      <c r="B119" s="96" t="s">
        <v>276</v>
      </c>
      <c r="C119" s="96" t="s">
        <v>126</v>
      </c>
      <c r="D119" s="89" t="s">
        <v>13</v>
      </c>
      <c r="E119" s="52" t="s">
        <v>14</v>
      </c>
      <c r="F119" s="96" t="s">
        <v>277</v>
      </c>
      <c r="G119" s="13" t="s">
        <v>23</v>
      </c>
      <c r="H119" s="54">
        <v>1074</v>
      </c>
      <c r="I119" s="88">
        <v>1197.33</v>
      </c>
      <c r="J119" s="88">
        <f t="shared" si="2"/>
        <v>2271.33</v>
      </c>
    </row>
    <row r="120" ht="27" customHeight="1" spans="1:10">
      <c r="A120" s="52">
        <v>118</v>
      </c>
      <c r="B120" s="96" t="s">
        <v>278</v>
      </c>
      <c r="C120" s="96" t="s">
        <v>203</v>
      </c>
      <c r="D120" s="89" t="s">
        <v>13</v>
      </c>
      <c r="E120" s="52" t="s">
        <v>14</v>
      </c>
      <c r="F120" s="96" t="s">
        <v>277</v>
      </c>
      <c r="G120" s="13" t="s">
        <v>23</v>
      </c>
      <c r="H120" s="54">
        <v>1074</v>
      </c>
      <c r="I120" s="88">
        <v>1197.33</v>
      </c>
      <c r="J120" s="88">
        <f t="shared" si="2"/>
        <v>2271.33</v>
      </c>
    </row>
    <row r="121" ht="27" customHeight="1" spans="1:10">
      <c r="A121" s="52">
        <v>119</v>
      </c>
      <c r="B121" s="96" t="s">
        <v>279</v>
      </c>
      <c r="C121" s="96" t="s">
        <v>280</v>
      </c>
      <c r="D121" s="89" t="s">
        <v>28</v>
      </c>
      <c r="E121" s="52" t="s">
        <v>14</v>
      </c>
      <c r="F121" s="96" t="s">
        <v>281</v>
      </c>
      <c r="G121" s="13" t="s">
        <v>23</v>
      </c>
      <c r="H121" s="54">
        <v>1074</v>
      </c>
      <c r="I121" s="88">
        <v>1197.33</v>
      </c>
      <c r="J121" s="88">
        <f t="shared" si="2"/>
        <v>2271.33</v>
      </c>
    </row>
    <row r="122" ht="27" customHeight="1" spans="1:10">
      <c r="A122" s="52">
        <v>120</v>
      </c>
      <c r="B122" s="97" t="s">
        <v>282</v>
      </c>
      <c r="C122" s="184" t="s">
        <v>241</v>
      </c>
      <c r="D122" s="99" t="s">
        <v>28</v>
      </c>
      <c r="E122" s="52" t="s">
        <v>14</v>
      </c>
      <c r="F122" s="41" t="s">
        <v>281</v>
      </c>
      <c r="G122" s="13" t="s">
        <v>23</v>
      </c>
      <c r="H122" s="54">
        <v>1074</v>
      </c>
      <c r="I122" s="88">
        <v>1197.33</v>
      </c>
      <c r="J122" s="88">
        <f t="shared" si="2"/>
        <v>2271.33</v>
      </c>
    </row>
    <row r="123" ht="27" customHeight="1" spans="1:10">
      <c r="A123" s="52">
        <v>121</v>
      </c>
      <c r="B123" s="41" t="s">
        <v>283</v>
      </c>
      <c r="C123" s="100" t="s">
        <v>284</v>
      </c>
      <c r="D123" s="7" t="s">
        <v>13</v>
      </c>
      <c r="E123" s="52" t="s">
        <v>14</v>
      </c>
      <c r="F123" s="7" t="s">
        <v>285</v>
      </c>
      <c r="G123" s="13" t="s">
        <v>23</v>
      </c>
      <c r="H123" s="54">
        <v>1074</v>
      </c>
      <c r="I123" s="88">
        <v>1197.33</v>
      </c>
      <c r="J123" s="88">
        <f t="shared" si="2"/>
        <v>2271.33</v>
      </c>
    </row>
    <row r="124" ht="27" customHeight="1" spans="1:10">
      <c r="A124" s="52">
        <v>122</v>
      </c>
      <c r="B124" s="101" t="s">
        <v>286</v>
      </c>
      <c r="C124" s="102" t="s">
        <v>287</v>
      </c>
      <c r="D124" s="102" t="s">
        <v>28</v>
      </c>
      <c r="E124" s="52" t="s">
        <v>14</v>
      </c>
      <c r="F124" s="103" t="s">
        <v>231</v>
      </c>
      <c r="G124" s="13" t="s">
        <v>23</v>
      </c>
      <c r="H124" s="54">
        <v>1074</v>
      </c>
      <c r="I124" s="88">
        <v>1197.33</v>
      </c>
      <c r="J124" s="88">
        <f t="shared" si="2"/>
        <v>2271.33</v>
      </c>
    </row>
    <row r="125" ht="27" customHeight="1" spans="1:10">
      <c r="A125" s="52">
        <v>123</v>
      </c>
      <c r="B125" s="101" t="s">
        <v>288</v>
      </c>
      <c r="C125" s="185" t="s">
        <v>280</v>
      </c>
      <c r="D125" s="102" t="s">
        <v>28</v>
      </c>
      <c r="E125" s="52" t="s">
        <v>14</v>
      </c>
      <c r="F125" s="103" t="s">
        <v>231</v>
      </c>
      <c r="G125" s="13" t="s">
        <v>23</v>
      </c>
      <c r="H125" s="54">
        <v>1074</v>
      </c>
      <c r="I125" s="88">
        <v>1197.33</v>
      </c>
      <c r="J125" s="88">
        <f t="shared" si="2"/>
        <v>2271.33</v>
      </c>
    </row>
    <row r="126" ht="27" customHeight="1" spans="1:10">
      <c r="A126" s="52">
        <v>124</v>
      </c>
      <c r="B126" s="97" t="s">
        <v>289</v>
      </c>
      <c r="C126" s="184" t="s">
        <v>290</v>
      </c>
      <c r="D126" s="89" t="s">
        <v>28</v>
      </c>
      <c r="E126" s="52" t="s">
        <v>14</v>
      </c>
      <c r="F126" s="41" t="s">
        <v>281</v>
      </c>
      <c r="G126" s="13" t="s">
        <v>23</v>
      </c>
      <c r="H126" s="54">
        <v>1074</v>
      </c>
      <c r="I126" s="88">
        <v>1197.33</v>
      </c>
      <c r="J126" s="88">
        <f t="shared" si="2"/>
        <v>2271.33</v>
      </c>
    </row>
    <row r="127" ht="27" customHeight="1" spans="1:10">
      <c r="A127" s="52">
        <v>125</v>
      </c>
      <c r="B127" s="41" t="s">
        <v>291</v>
      </c>
      <c r="C127" s="84" t="s">
        <v>292</v>
      </c>
      <c r="D127" s="89" t="s">
        <v>28</v>
      </c>
      <c r="E127" s="52" t="s">
        <v>14</v>
      </c>
      <c r="F127" s="41" t="s">
        <v>281</v>
      </c>
      <c r="G127" s="13" t="s">
        <v>23</v>
      </c>
      <c r="H127" s="54">
        <v>1074</v>
      </c>
      <c r="I127" s="88">
        <v>1197.33</v>
      </c>
      <c r="J127" s="88">
        <f t="shared" si="2"/>
        <v>2271.33</v>
      </c>
    </row>
    <row r="128" ht="27" customHeight="1" spans="1:10">
      <c r="A128" s="52">
        <v>126</v>
      </c>
      <c r="B128" s="86" t="s">
        <v>293</v>
      </c>
      <c r="C128" s="86" t="s">
        <v>249</v>
      </c>
      <c r="D128" s="89" t="s">
        <v>13</v>
      </c>
      <c r="E128" s="52" t="s">
        <v>14</v>
      </c>
      <c r="F128" s="86" t="s">
        <v>15</v>
      </c>
      <c r="G128" s="13" t="s">
        <v>23</v>
      </c>
      <c r="H128" s="54">
        <v>1074</v>
      </c>
      <c r="I128" s="88">
        <v>1197.33</v>
      </c>
      <c r="J128" s="88">
        <f t="shared" si="2"/>
        <v>2271.33</v>
      </c>
    </row>
    <row r="129" ht="27" customHeight="1" spans="1:10">
      <c r="A129" s="52">
        <v>127</v>
      </c>
      <c r="B129" s="104" t="s">
        <v>294</v>
      </c>
      <c r="C129" s="186" t="s">
        <v>59</v>
      </c>
      <c r="D129" s="89" t="s">
        <v>28</v>
      </c>
      <c r="E129" s="52" t="s">
        <v>14</v>
      </c>
      <c r="F129" s="104" t="s">
        <v>281</v>
      </c>
      <c r="G129" s="13" t="s">
        <v>23</v>
      </c>
      <c r="H129" s="54">
        <v>1074</v>
      </c>
      <c r="I129" s="88">
        <v>1197.33</v>
      </c>
      <c r="J129" s="88">
        <f t="shared" si="2"/>
        <v>2271.33</v>
      </c>
    </row>
    <row r="130" ht="27" customHeight="1" spans="1:10">
      <c r="A130" s="52">
        <v>128</v>
      </c>
      <c r="B130" s="41" t="s">
        <v>295</v>
      </c>
      <c r="C130" s="41" t="s">
        <v>296</v>
      </c>
      <c r="D130" s="41" t="s">
        <v>13</v>
      </c>
      <c r="E130" s="52" t="s">
        <v>14</v>
      </c>
      <c r="F130" s="41" t="s">
        <v>15</v>
      </c>
      <c r="G130" s="13" t="s">
        <v>23</v>
      </c>
      <c r="H130" s="54">
        <v>1074</v>
      </c>
      <c r="I130" s="88">
        <v>1197.33</v>
      </c>
      <c r="J130" s="88">
        <f t="shared" si="2"/>
        <v>2271.33</v>
      </c>
    </row>
    <row r="131" ht="27" customHeight="1" spans="1:10">
      <c r="A131" s="52">
        <v>129</v>
      </c>
      <c r="B131" s="41" t="s">
        <v>297</v>
      </c>
      <c r="C131" s="41" t="s">
        <v>298</v>
      </c>
      <c r="D131" s="41" t="s">
        <v>13</v>
      </c>
      <c r="E131" s="52" t="s">
        <v>14</v>
      </c>
      <c r="F131" s="41" t="s">
        <v>15</v>
      </c>
      <c r="G131" s="13" t="s">
        <v>23</v>
      </c>
      <c r="H131" s="54">
        <v>1074</v>
      </c>
      <c r="I131" s="88">
        <v>1197.33</v>
      </c>
      <c r="J131" s="88">
        <f t="shared" si="2"/>
        <v>2271.33</v>
      </c>
    </row>
    <row r="132" ht="27" customHeight="1" spans="1:10">
      <c r="A132" s="52">
        <v>130</v>
      </c>
      <c r="B132" s="41" t="s">
        <v>299</v>
      </c>
      <c r="C132" s="41" t="s">
        <v>300</v>
      </c>
      <c r="D132" s="41" t="s">
        <v>13</v>
      </c>
      <c r="E132" s="52" t="s">
        <v>14</v>
      </c>
      <c r="F132" s="41" t="s">
        <v>277</v>
      </c>
      <c r="G132" s="13" t="s">
        <v>23</v>
      </c>
      <c r="H132" s="54">
        <v>1074</v>
      </c>
      <c r="I132" s="88">
        <v>1197.33</v>
      </c>
      <c r="J132" s="88">
        <f t="shared" si="2"/>
        <v>2271.33</v>
      </c>
    </row>
    <row r="133" ht="27" customHeight="1" spans="1:10">
      <c r="A133" s="52">
        <v>131</v>
      </c>
      <c r="B133" s="41" t="s">
        <v>301</v>
      </c>
      <c r="C133" s="41" t="s">
        <v>302</v>
      </c>
      <c r="D133" s="41" t="s">
        <v>13</v>
      </c>
      <c r="E133" s="52" t="s">
        <v>14</v>
      </c>
      <c r="F133" s="41" t="s">
        <v>277</v>
      </c>
      <c r="G133" s="13" t="s">
        <v>23</v>
      </c>
      <c r="H133" s="54">
        <v>1074</v>
      </c>
      <c r="I133" s="88">
        <v>1197.33</v>
      </c>
      <c r="J133" s="88">
        <f t="shared" si="2"/>
        <v>2271.33</v>
      </c>
    </row>
    <row r="134" ht="27" customHeight="1" spans="1:10">
      <c r="A134" s="52">
        <v>132</v>
      </c>
      <c r="B134" s="41" t="s">
        <v>303</v>
      </c>
      <c r="C134" s="41" t="s">
        <v>304</v>
      </c>
      <c r="D134" s="41" t="s">
        <v>13</v>
      </c>
      <c r="E134" s="52" t="s">
        <v>14</v>
      </c>
      <c r="F134" s="41" t="s">
        <v>220</v>
      </c>
      <c r="G134" s="13" t="s">
        <v>23</v>
      </c>
      <c r="H134" s="54">
        <v>1074</v>
      </c>
      <c r="I134" s="88">
        <v>1197.33</v>
      </c>
      <c r="J134" s="88">
        <f t="shared" si="2"/>
        <v>2271.33</v>
      </c>
    </row>
    <row r="135" ht="27" customHeight="1" spans="1:10">
      <c r="A135" s="52">
        <v>133</v>
      </c>
      <c r="B135" s="105" t="s">
        <v>305</v>
      </c>
      <c r="C135" s="183" t="s">
        <v>306</v>
      </c>
      <c r="D135" s="89" t="s">
        <v>13</v>
      </c>
      <c r="E135" s="52" t="s">
        <v>14</v>
      </c>
      <c r="F135" s="89" t="s">
        <v>15</v>
      </c>
      <c r="G135" s="13" t="s">
        <v>23</v>
      </c>
      <c r="H135" s="54">
        <v>1074</v>
      </c>
      <c r="I135" s="88">
        <v>1197.33</v>
      </c>
      <c r="J135" s="88">
        <f t="shared" si="2"/>
        <v>2271.33</v>
      </c>
    </row>
    <row r="136" ht="27" customHeight="1" spans="1:10">
      <c r="A136" s="52">
        <v>134</v>
      </c>
      <c r="B136" s="105" t="s">
        <v>307</v>
      </c>
      <c r="C136" s="183" t="s">
        <v>122</v>
      </c>
      <c r="D136" s="89" t="s">
        <v>13</v>
      </c>
      <c r="E136" s="52" t="s">
        <v>14</v>
      </c>
      <c r="F136" s="89" t="s">
        <v>15</v>
      </c>
      <c r="G136" s="13" t="s">
        <v>23</v>
      </c>
      <c r="H136" s="54">
        <v>1074</v>
      </c>
      <c r="I136" s="88">
        <v>1197.33</v>
      </c>
      <c r="J136" s="88">
        <f t="shared" si="2"/>
        <v>2271.33</v>
      </c>
    </row>
    <row r="137" ht="27" customHeight="1" spans="1:10">
      <c r="A137" s="52">
        <v>135</v>
      </c>
      <c r="B137" s="101" t="s">
        <v>308</v>
      </c>
      <c r="C137" s="102" t="s">
        <v>227</v>
      </c>
      <c r="D137" s="102" t="s">
        <v>13</v>
      </c>
      <c r="E137" s="52" t="s">
        <v>14</v>
      </c>
      <c r="F137" s="102" t="s">
        <v>281</v>
      </c>
      <c r="G137" s="13" t="s">
        <v>23</v>
      </c>
      <c r="H137" s="54">
        <v>1074</v>
      </c>
      <c r="I137" s="88">
        <v>1197.33</v>
      </c>
      <c r="J137" s="88">
        <f t="shared" si="2"/>
        <v>2271.33</v>
      </c>
    </row>
    <row r="138" ht="27" customHeight="1" spans="1:10">
      <c r="A138" s="52">
        <v>136</v>
      </c>
      <c r="B138" s="105" t="s">
        <v>309</v>
      </c>
      <c r="C138" s="183" t="s">
        <v>203</v>
      </c>
      <c r="D138" s="89" t="s">
        <v>13</v>
      </c>
      <c r="E138" s="52" t="s">
        <v>14</v>
      </c>
      <c r="F138" s="102" t="s">
        <v>281</v>
      </c>
      <c r="G138" s="13" t="s">
        <v>23</v>
      </c>
      <c r="H138" s="54">
        <v>1074</v>
      </c>
      <c r="I138" s="88">
        <v>1197.33</v>
      </c>
      <c r="J138" s="88">
        <f t="shared" si="2"/>
        <v>2271.33</v>
      </c>
    </row>
    <row r="139" ht="27" customHeight="1" spans="1:10">
      <c r="A139" s="52">
        <v>137</v>
      </c>
      <c r="B139" s="105" t="s">
        <v>310</v>
      </c>
      <c r="C139" s="183" t="s">
        <v>311</v>
      </c>
      <c r="D139" s="89" t="s">
        <v>28</v>
      </c>
      <c r="E139" s="52" t="s">
        <v>14</v>
      </c>
      <c r="F139" s="89" t="s">
        <v>312</v>
      </c>
      <c r="G139" s="13" t="s">
        <v>23</v>
      </c>
      <c r="H139" s="54">
        <v>1074</v>
      </c>
      <c r="I139" s="88">
        <v>1197.33</v>
      </c>
      <c r="J139" s="88">
        <f t="shared" si="2"/>
        <v>2271.33</v>
      </c>
    </row>
    <row r="140" ht="27" customHeight="1" spans="1:10">
      <c r="A140" s="52">
        <v>138</v>
      </c>
      <c r="B140" s="31" t="s">
        <v>313</v>
      </c>
      <c r="C140" s="187" t="s">
        <v>314</v>
      </c>
      <c r="D140" s="31" t="s">
        <v>13</v>
      </c>
      <c r="E140" s="52" t="s">
        <v>14</v>
      </c>
      <c r="F140" s="31" t="s">
        <v>15</v>
      </c>
      <c r="G140" s="13" t="s">
        <v>23</v>
      </c>
      <c r="H140" s="54">
        <v>1074</v>
      </c>
      <c r="I140" s="88">
        <v>1197.33</v>
      </c>
      <c r="J140" s="88">
        <f t="shared" si="2"/>
        <v>2271.33</v>
      </c>
    </row>
    <row r="141" ht="27" customHeight="1" spans="1:10">
      <c r="A141" s="52">
        <v>139</v>
      </c>
      <c r="B141" s="31" t="s">
        <v>315</v>
      </c>
      <c r="C141" s="187" t="s">
        <v>316</v>
      </c>
      <c r="D141" s="31" t="s">
        <v>28</v>
      </c>
      <c r="E141" s="52" t="s">
        <v>14</v>
      </c>
      <c r="F141" s="31" t="s">
        <v>277</v>
      </c>
      <c r="G141" s="13" t="s">
        <v>23</v>
      </c>
      <c r="H141" s="54">
        <v>1074</v>
      </c>
      <c r="I141" s="88">
        <v>1197.33</v>
      </c>
      <c r="J141" s="88">
        <f t="shared" si="2"/>
        <v>2271.33</v>
      </c>
    </row>
    <row r="142" ht="27" customHeight="1" spans="1:10">
      <c r="A142" s="52">
        <v>140</v>
      </c>
      <c r="B142" s="31" t="s">
        <v>317</v>
      </c>
      <c r="C142" s="187" t="s">
        <v>318</v>
      </c>
      <c r="D142" s="31" t="s">
        <v>13</v>
      </c>
      <c r="E142" s="52" t="s">
        <v>14</v>
      </c>
      <c r="F142" s="31" t="s">
        <v>220</v>
      </c>
      <c r="G142" s="13" t="s">
        <v>23</v>
      </c>
      <c r="H142" s="54">
        <v>1074</v>
      </c>
      <c r="I142" s="88">
        <v>1197.33</v>
      </c>
      <c r="J142" s="88">
        <f t="shared" si="2"/>
        <v>2271.33</v>
      </c>
    </row>
    <row r="143" ht="27" customHeight="1" spans="1:10">
      <c r="A143" s="52">
        <v>141</v>
      </c>
      <c r="B143" s="31" t="s">
        <v>319</v>
      </c>
      <c r="C143" s="187" t="s">
        <v>320</v>
      </c>
      <c r="D143" s="31" t="s">
        <v>13</v>
      </c>
      <c r="E143" s="52" t="s">
        <v>14</v>
      </c>
      <c r="F143" s="31" t="s">
        <v>277</v>
      </c>
      <c r="G143" s="13" t="s">
        <v>23</v>
      </c>
      <c r="H143" s="54">
        <v>1074</v>
      </c>
      <c r="I143" s="88">
        <v>1197.33</v>
      </c>
      <c r="J143" s="88">
        <f t="shared" si="2"/>
        <v>2271.33</v>
      </c>
    </row>
    <row r="144" ht="27" customHeight="1" spans="1:10">
      <c r="A144" s="52">
        <v>142</v>
      </c>
      <c r="B144" s="52" t="s">
        <v>321</v>
      </c>
      <c r="C144" s="17" t="s">
        <v>322</v>
      </c>
      <c r="D144" s="31" t="s">
        <v>13</v>
      </c>
      <c r="E144" s="52" t="s">
        <v>14</v>
      </c>
      <c r="F144" s="106" t="s">
        <v>323</v>
      </c>
      <c r="G144" s="13" t="s">
        <v>23</v>
      </c>
      <c r="H144" s="54">
        <v>1074</v>
      </c>
      <c r="I144" s="88">
        <v>1197.33</v>
      </c>
      <c r="J144" s="88">
        <f t="shared" si="2"/>
        <v>2271.33</v>
      </c>
    </row>
    <row r="145" ht="27" customHeight="1" spans="1:10">
      <c r="A145" s="52">
        <v>143</v>
      </c>
      <c r="B145" s="107" t="s">
        <v>324</v>
      </c>
      <c r="C145" s="96" t="s">
        <v>325</v>
      </c>
      <c r="D145" s="52" t="s">
        <v>13</v>
      </c>
      <c r="E145" s="52" t="s">
        <v>14</v>
      </c>
      <c r="F145" s="106" t="s">
        <v>15</v>
      </c>
      <c r="G145" s="13" t="s">
        <v>23</v>
      </c>
      <c r="H145" s="54">
        <v>1074</v>
      </c>
      <c r="I145" s="88">
        <v>1197.33</v>
      </c>
      <c r="J145" s="88">
        <f t="shared" si="2"/>
        <v>2271.33</v>
      </c>
    </row>
    <row r="146" ht="27" customHeight="1" spans="1:10">
      <c r="A146" s="52">
        <v>144</v>
      </c>
      <c r="B146" s="107" t="s">
        <v>326</v>
      </c>
      <c r="C146" s="96" t="s">
        <v>327</v>
      </c>
      <c r="D146" s="52" t="s">
        <v>13</v>
      </c>
      <c r="E146" s="52" t="s">
        <v>14</v>
      </c>
      <c r="F146" s="108" t="s">
        <v>328</v>
      </c>
      <c r="G146" s="13" t="s">
        <v>23</v>
      </c>
      <c r="H146" s="54">
        <v>1074</v>
      </c>
      <c r="I146" s="88">
        <v>1197.33</v>
      </c>
      <c r="J146" s="88">
        <f t="shared" si="2"/>
        <v>2271.33</v>
      </c>
    </row>
    <row r="147" ht="27" customHeight="1" spans="1:10">
      <c r="A147" s="52">
        <v>145</v>
      </c>
      <c r="B147" s="107" t="s">
        <v>329</v>
      </c>
      <c r="C147" s="96" t="s">
        <v>203</v>
      </c>
      <c r="D147" s="52" t="s">
        <v>13</v>
      </c>
      <c r="E147" s="52" t="s">
        <v>14</v>
      </c>
      <c r="F147" s="106" t="s">
        <v>15</v>
      </c>
      <c r="G147" s="13" t="s">
        <v>23</v>
      </c>
      <c r="H147" s="54">
        <v>1074</v>
      </c>
      <c r="I147" s="88">
        <v>1197.33</v>
      </c>
      <c r="J147" s="88">
        <f t="shared" si="2"/>
        <v>2271.33</v>
      </c>
    </row>
    <row r="148" ht="27" customHeight="1" spans="1:10">
      <c r="A148" s="52">
        <v>146</v>
      </c>
      <c r="B148" s="107" t="s">
        <v>330</v>
      </c>
      <c r="C148" s="96" t="s">
        <v>331</v>
      </c>
      <c r="D148" s="52" t="s">
        <v>13</v>
      </c>
      <c r="E148" s="52" t="s">
        <v>14</v>
      </c>
      <c r="F148" s="31" t="s">
        <v>147</v>
      </c>
      <c r="G148" s="13" t="s">
        <v>23</v>
      </c>
      <c r="H148" s="54">
        <v>1074</v>
      </c>
      <c r="I148" s="88">
        <v>1197.33</v>
      </c>
      <c r="J148" s="88">
        <f t="shared" si="2"/>
        <v>2271.33</v>
      </c>
    </row>
    <row r="149" ht="27" customHeight="1" spans="1:10">
      <c r="A149" s="52">
        <v>147</v>
      </c>
      <c r="B149" s="107" t="s">
        <v>332</v>
      </c>
      <c r="C149" s="96" t="s">
        <v>333</v>
      </c>
      <c r="D149" s="86" t="s">
        <v>28</v>
      </c>
      <c r="E149" s="52" t="s">
        <v>14</v>
      </c>
      <c r="F149" s="86" t="s">
        <v>15</v>
      </c>
      <c r="G149" s="13" t="s">
        <v>23</v>
      </c>
      <c r="H149" s="54">
        <v>1074</v>
      </c>
      <c r="I149" s="88">
        <v>1197.33</v>
      </c>
      <c r="J149" s="88">
        <f t="shared" si="2"/>
        <v>2271.33</v>
      </c>
    </row>
    <row r="150" ht="27" customHeight="1" spans="1:10">
      <c r="A150" s="52">
        <v>148</v>
      </c>
      <c r="B150" s="86" t="s">
        <v>334</v>
      </c>
      <c r="C150" s="86" t="s">
        <v>335</v>
      </c>
      <c r="D150" s="86" t="s">
        <v>13</v>
      </c>
      <c r="E150" s="52" t="s">
        <v>14</v>
      </c>
      <c r="F150" s="31" t="s">
        <v>277</v>
      </c>
      <c r="G150" s="13" t="s">
        <v>23</v>
      </c>
      <c r="H150" s="54">
        <v>1074</v>
      </c>
      <c r="I150" s="88">
        <v>1197.33</v>
      </c>
      <c r="J150" s="88">
        <f t="shared" si="2"/>
        <v>2271.33</v>
      </c>
    </row>
    <row r="151" ht="27" customHeight="1" spans="1:10">
      <c r="A151" s="52">
        <v>149</v>
      </c>
      <c r="B151" s="53" t="s">
        <v>336</v>
      </c>
      <c r="C151" s="52" t="s">
        <v>337</v>
      </c>
      <c r="D151" s="52" t="s">
        <v>13</v>
      </c>
      <c r="E151" s="52" t="s">
        <v>338</v>
      </c>
      <c r="F151" s="52" t="s">
        <v>68</v>
      </c>
      <c r="G151" s="13" t="s">
        <v>23</v>
      </c>
      <c r="H151" s="54">
        <v>1074</v>
      </c>
      <c r="I151" s="88">
        <v>1197.33</v>
      </c>
      <c r="J151" s="88">
        <f t="shared" si="2"/>
        <v>2271.33</v>
      </c>
    </row>
    <row r="152" ht="27" customHeight="1" spans="1:10">
      <c r="A152" s="52">
        <v>150</v>
      </c>
      <c r="B152" s="109" t="s">
        <v>339</v>
      </c>
      <c r="C152" s="110" t="s">
        <v>194</v>
      </c>
      <c r="D152" s="52" t="s">
        <v>13</v>
      </c>
      <c r="E152" s="52" t="s">
        <v>338</v>
      </c>
      <c r="F152" s="31" t="s">
        <v>19</v>
      </c>
      <c r="G152" s="13" t="s">
        <v>23</v>
      </c>
      <c r="H152" s="54">
        <v>1074</v>
      </c>
      <c r="I152" s="88">
        <v>1197.33</v>
      </c>
      <c r="J152" s="88">
        <f t="shared" si="2"/>
        <v>2271.33</v>
      </c>
    </row>
    <row r="153" ht="27" customHeight="1" spans="1:10">
      <c r="A153" s="52">
        <v>151</v>
      </c>
      <c r="B153" s="53" t="s">
        <v>340</v>
      </c>
      <c r="C153" s="111" t="s">
        <v>341</v>
      </c>
      <c r="D153" s="52" t="s">
        <v>13</v>
      </c>
      <c r="E153" s="52" t="s">
        <v>338</v>
      </c>
      <c r="F153" s="31" t="s">
        <v>19</v>
      </c>
      <c r="G153" s="13" t="s">
        <v>23</v>
      </c>
      <c r="H153" s="54">
        <v>1074</v>
      </c>
      <c r="I153" s="88">
        <v>1197.33</v>
      </c>
      <c r="J153" s="88">
        <f t="shared" si="2"/>
        <v>2271.33</v>
      </c>
    </row>
    <row r="154" ht="27" customHeight="1" spans="1:10">
      <c r="A154" s="52">
        <v>152</v>
      </c>
      <c r="B154" s="53" t="s">
        <v>342</v>
      </c>
      <c r="C154" s="111" t="s">
        <v>194</v>
      </c>
      <c r="D154" s="52" t="s">
        <v>13</v>
      </c>
      <c r="E154" s="52" t="s">
        <v>338</v>
      </c>
      <c r="F154" s="31" t="s">
        <v>68</v>
      </c>
      <c r="G154" s="13" t="s">
        <v>23</v>
      </c>
      <c r="H154" s="54">
        <v>1074</v>
      </c>
      <c r="I154" s="88">
        <v>1197.33</v>
      </c>
      <c r="J154" s="88">
        <f t="shared" si="2"/>
        <v>2271.33</v>
      </c>
    </row>
    <row r="155" ht="27" customHeight="1" spans="1:10">
      <c r="A155" s="52">
        <v>153</v>
      </c>
      <c r="B155" s="53" t="s">
        <v>343</v>
      </c>
      <c r="C155" s="111" t="s">
        <v>344</v>
      </c>
      <c r="D155" s="52" t="s">
        <v>13</v>
      </c>
      <c r="E155" s="52" t="s">
        <v>338</v>
      </c>
      <c r="F155" s="31" t="s">
        <v>19</v>
      </c>
      <c r="G155" s="13" t="s">
        <v>23</v>
      </c>
      <c r="H155" s="54">
        <v>1074</v>
      </c>
      <c r="I155" s="88">
        <v>1197.33</v>
      </c>
      <c r="J155" s="88">
        <f t="shared" si="2"/>
        <v>2271.33</v>
      </c>
    </row>
    <row r="156" ht="27" customHeight="1" spans="1:10">
      <c r="A156" s="52">
        <v>154</v>
      </c>
      <c r="B156" s="53" t="s">
        <v>345</v>
      </c>
      <c r="C156" s="111" t="s">
        <v>346</v>
      </c>
      <c r="D156" s="52" t="s">
        <v>13</v>
      </c>
      <c r="E156" s="52" t="s">
        <v>338</v>
      </c>
      <c r="F156" s="31" t="s">
        <v>19</v>
      </c>
      <c r="G156" s="13" t="s">
        <v>23</v>
      </c>
      <c r="H156" s="54">
        <v>1074</v>
      </c>
      <c r="I156" s="88">
        <v>1197.33</v>
      </c>
      <c r="J156" s="88">
        <f t="shared" si="2"/>
        <v>2271.33</v>
      </c>
    </row>
    <row r="157" ht="27" customHeight="1" spans="1:10">
      <c r="A157" s="52">
        <v>155</v>
      </c>
      <c r="B157" s="53" t="s">
        <v>347</v>
      </c>
      <c r="C157" s="111" t="s">
        <v>348</v>
      </c>
      <c r="D157" s="52" t="s">
        <v>13</v>
      </c>
      <c r="E157" s="52" t="s">
        <v>338</v>
      </c>
      <c r="F157" s="62" t="s">
        <v>19</v>
      </c>
      <c r="G157" s="13" t="s">
        <v>23</v>
      </c>
      <c r="H157" s="54">
        <v>1074</v>
      </c>
      <c r="I157" s="88">
        <v>1197.33</v>
      </c>
      <c r="J157" s="88">
        <f t="shared" si="2"/>
        <v>2271.33</v>
      </c>
    </row>
    <row r="158" ht="27" customHeight="1" spans="1:10">
      <c r="A158" s="52">
        <v>156</v>
      </c>
      <c r="B158" s="53" t="s">
        <v>349</v>
      </c>
      <c r="C158" s="111" t="s">
        <v>337</v>
      </c>
      <c r="D158" s="52" t="s">
        <v>13</v>
      </c>
      <c r="E158" s="52" t="s">
        <v>338</v>
      </c>
      <c r="F158" s="62" t="s">
        <v>19</v>
      </c>
      <c r="G158" s="13" t="s">
        <v>23</v>
      </c>
      <c r="H158" s="54">
        <v>1074</v>
      </c>
      <c r="I158" s="88">
        <v>1197.33</v>
      </c>
      <c r="J158" s="88">
        <f t="shared" si="2"/>
        <v>2271.33</v>
      </c>
    </row>
    <row r="159" ht="27" customHeight="1" spans="1:10">
      <c r="A159" s="52">
        <v>157</v>
      </c>
      <c r="B159" s="53" t="s">
        <v>350</v>
      </c>
      <c r="C159" s="52" t="s">
        <v>351</v>
      </c>
      <c r="D159" s="52" t="s">
        <v>13</v>
      </c>
      <c r="E159" s="52" t="s">
        <v>338</v>
      </c>
      <c r="F159" s="62" t="s">
        <v>352</v>
      </c>
      <c r="G159" s="13" t="s">
        <v>23</v>
      </c>
      <c r="H159" s="54">
        <v>1074</v>
      </c>
      <c r="I159" s="88">
        <v>1197.33</v>
      </c>
      <c r="J159" s="88">
        <f t="shared" si="2"/>
        <v>2271.33</v>
      </c>
    </row>
    <row r="160" ht="27" customHeight="1" spans="1:10">
      <c r="A160" s="52">
        <v>158</v>
      </c>
      <c r="B160" s="53" t="s">
        <v>353</v>
      </c>
      <c r="C160" s="52" t="s">
        <v>354</v>
      </c>
      <c r="D160" s="52" t="s">
        <v>13</v>
      </c>
      <c r="E160" s="52" t="s">
        <v>338</v>
      </c>
      <c r="F160" s="62" t="s">
        <v>15</v>
      </c>
      <c r="G160" s="13" t="s">
        <v>23</v>
      </c>
      <c r="H160" s="54">
        <v>1074</v>
      </c>
      <c r="I160" s="88">
        <v>1197.33</v>
      </c>
      <c r="J160" s="88">
        <f t="shared" si="2"/>
        <v>2271.33</v>
      </c>
    </row>
    <row r="161" ht="27" customHeight="1" spans="1:10">
      <c r="A161" s="52">
        <v>159</v>
      </c>
      <c r="B161" s="53" t="s">
        <v>355</v>
      </c>
      <c r="C161" s="188" t="s">
        <v>356</v>
      </c>
      <c r="D161" s="52" t="s">
        <v>13</v>
      </c>
      <c r="E161" s="52" t="s">
        <v>338</v>
      </c>
      <c r="F161" s="31" t="s">
        <v>15</v>
      </c>
      <c r="G161" s="13" t="s">
        <v>23</v>
      </c>
      <c r="H161" s="54">
        <v>1074</v>
      </c>
      <c r="I161" s="88">
        <v>1197.33</v>
      </c>
      <c r="J161" s="88">
        <f t="shared" si="2"/>
        <v>2271.33</v>
      </c>
    </row>
    <row r="162" ht="27" customHeight="1" spans="1:10">
      <c r="A162" s="52">
        <v>160</v>
      </c>
      <c r="B162" s="53" t="s">
        <v>357</v>
      </c>
      <c r="C162" s="52" t="s">
        <v>358</v>
      </c>
      <c r="D162" s="52" t="s">
        <v>13</v>
      </c>
      <c r="E162" s="52" t="s">
        <v>338</v>
      </c>
      <c r="F162" s="31" t="s">
        <v>15</v>
      </c>
      <c r="G162" s="13" t="s">
        <v>23</v>
      </c>
      <c r="H162" s="54">
        <v>1074</v>
      </c>
      <c r="I162" s="88">
        <v>1197.33</v>
      </c>
      <c r="J162" s="88">
        <f t="shared" si="2"/>
        <v>2271.33</v>
      </c>
    </row>
    <row r="163" ht="27" customHeight="1" spans="1:10">
      <c r="A163" s="52">
        <v>161</v>
      </c>
      <c r="B163" s="53" t="s">
        <v>359</v>
      </c>
      <c r="C163" s="52" t="s">
        <v>360</v>
      </c>
      <c r="D163" s="52" t="s">
        <v>13</v>
      </c>
      <c r="E163" s="52" t="s">
        <v>338</v>
      </c>
      <c r="F163" s="31" t="s">
        <v>15</v>
      </c>
      <c r="G163" s="13" t="s">
        <v>23</v>
      </c>
      <c r="H163" s="54">
        <v>1074</v>
      </c>
      <c r="I163" s="88">
        <v>1197.33</v>
      </c>
      <c r="J163" s="88">
        <f t="shared" si="2"/>
        <v>2271.33</v>
      </c>
    </row>
    <row r="164" ht="27" customHeight="1" spans="1:10">
      <c r="A164" s="52">
        <v>162</v>
      </c>
      <c r="B164" s="53" t="s">
        <v>361</v>
      </c>
      <c r="C164" s="52" t="s">
        <v>362</v>
      </c>
      <c r="D164" s="52" t="s">
        <v>28</v>
      </c>
      <c r="E164" s="52" t="s">
        <v>338</v>
      </c>
      <c r="F164" s="31" t="s">
        <v>15</v>
      </c>
      <c r="G164" s="13" t="s">
        <v>23</v>
      </c>
      <c r="H164" s="54">
        <v>1074</v>
      </c>
      <c r="I164" s="88">
        <v>1197.33</v>
      </c>
      <c r="J164" s="88">
        <f t="shared" si="2"/>
        <v>2271.33</v>
      </c>
    </row>
    <row r="165" ht="27" customHeight="1" spans="1:10">
      <c r="A165" s="52">
        <v>163</v>
      </c>
      <c r="B165" s="53" t="s">
        <v>363</v>
      </c>
      <c r="C165" s="76" t="s">
        <v>364</v>
      </c>
      <c r="D165" s="94" t="s">
        <v>13</v>
      </c>
      <c r="E165" s="52" t="s">
        <v>338</v>
      </c>
      <c r="F165" s="86" t="s">
        <v>19</v>
      </c>
      <c r="G165" s="13" t="s">
        <v>23</v>
      </c>
      <c r="H165" s="54">
        <v>1074</v>
      </c>
      <c r="I165" s="88">
        <v>1197.33</v>
      </c>
      <c r="J165" s="88">
        <f t="shared" si="2"/>
        <v>2271.33</v>
      </c>
    </row>
    <row r="166" ht="27" customHeight="1" spans="1:10">
      <c r="A166" s="52">
        <v>164</v>
      </c>
      <c r="B166" s="53" t="s">
        <v>365</v>
      </c>
      <c r="C166" s="76" t="s">
        <v>366</v>
      </c>
      <c r="D166" s="94" t="s">
        <v>13</v>
      </c>
      <c r="E166" s="52" t="s">
        <v>338</v>
      </c>
      <c r="F166" s="112" t="s">
        <v>19</v>
      </c>
      <c r="G166" s="13" t="s">
        <v>23</v>
      </c>
      <c r="H166" s="54">
        <v>1074</v>
      </c>
      <c r="I166" s="88">
        <v>1197.33</v>
      </c>
      <c r="J166" s="88">
        <f t="shared" si="2"/>
        <v>2271.33</v>
      </c>
    </row>
    <row r="167" ht="27" customHeight="1" spans="1:10">
      <c r="A167" s="52">
        <v>165</v>
      </c>
      <c r="B167" s="53" t="s">
        <v>367</v>
      </c>
      <c r="C167" s="76" t="s">
        <v>368</v>
      </c>
      <c r="D167" s="94" t="s">
        <v>13</v>
      </c>
      <c r="E167" s="52" t="s">
        <v>338</v>
      </c>
      <c r="F167" s="112" t="s">
        <v>19</v>
      </c>
      <c r="G167" s="13" t="s">
        <v>23</v>
      </c>
      <c r="H167" s="54">
        <v>1074</v>
      </c>
      <c r="I167" s="88">
        <v>1197.33</v>
      </c>
      <c r="J167" s="88">
        <f t="shared" si="2"/>
        <v>2271.33</v>
      </c>
    </row>
    <row r="168" ht="27" customHeight="1" spans="1:10">
      <c r="A168" s="52">
        <v>166</v>
      </c>
      <c r="B168" s="53" t="s">
        <v>369</v>
      </c>
      <c r="C168" s="17" t="s">
        <v>370</v>
      </c>
      <c r="D168" s="53" t="s">
        <v>13</v>
      </c>
      <c r="E168" s="34" t="s">
        <v>338</v>
      </c>
      <c r="F168" s="112" t="s">
        <v>19</v>
      </c>
      <c r="G168" s="13" t="s">
        <v>23</v>
      </c>
      <c r="H168" s="54">
        <v>1074</v>
      </c>
      <c r="I168" s="88">
        <v>1197.33</v>
      </c>
      <c r="J168" s="88">
        <f t="shared" si="2"/>
        <v>2271.33</v>
      </c>
    </row>
    <row r="169" ht="27" customHeight="1" spans="1:10">
      <c r="A169" s="52">
        <v>167</v>
      </c>
      <c r="B169" s="34" t="s">
        <v>371</v>
      </c>
      <c r="C169" s="85" t="s">
        <v>372</v>
      </c>
      <c r="D169" s="53" t="s">
        <v>28</v>
      </c>
      <c r="E169" s="34" t="s">
        <v>338</v>
      </c>
      <c r="F169" s="112" t="s">
        <v>19</v>
      </c>
      <c r="G169" s="13" t="s">
        <v>23</v>
      </c>
      <c r="H169" s="54">
        <v>1074</v>
      </c>
      <c r="I169" s="88">
        <v>1197.33</v>
      </c>
      <c r="J169" s="88">
        <f t="shared" si="2"/>
        <v>2271.33</v>
      </c>
    </row>
    <row r="170" ht="27" customHeight="1" spans="1:10">
      <c r="A170" s="52">
        <v>168</v>
      </c>
      <c r="B170" s="113" t="s">
        <v>373</v>
      </c>
      <c r="C170" s="55" t="s">
        <v>374</v>
      </c>
      <c r="D170" s="53" t="s">
        <v>13</v>
      </c>
      <c r="E170" s="34" t="s">
        <v>338</v>
      </c>
      <c r="F170" s="86" t="s">
        <v>19</v>
      </c>
      <c r="G170" s="13" t="s">
        <v>23</v>
      </c>
      <c r="H170" s="54">
        <v>1074</v>
      </c>
      <c r="I170" s="88">
        <v>1197.33</v>
      </c>
      <c r="J170" s="88">
        <f t="shared" si="2"/>
        <v>2271.33</v>
      </c>
    </row>
    <row r="171" ht="27" customHeight="1" spans="1:10">
      <c r="A171" s="52">
        <v>169</v>
      </c>
      <c r="B171" s="189" t="s">
        <v>375</v>
      </c>
      <c r="C171" s="190" t="s">
        <v>376</v>
      </c>
      <c r="D171" s="86" t="s">
        <v>13</v>
      </c>
      <c r="E171" s="34" t="s">
        <v>338</v>
      </c>
      <c r="F171" s="112" t="s">
        <v>19</v>
      </c>
      <c r="G171" s="13" t="s">
        <v>23</v>
      </c>
      <c r="H171" s="54">
        <v>1074</v>
      </c>
      <c r="I171" s="88">
        <v>1197.33</v>
      </c>
      <c r="J171" s="88">
        <f t="shared" si="2"/>
        <v>2271.33</v>
      </c>
    </row>
    <row r="172" ht="27" customHeight="1" spans="1:10">
      <c r="A172" s="52">
        <v>170</v>
      </c>
      <c r="B172" s="189" t="s">
        <v>377</v>
      </c>
      <c r="C172" s="190" t="s">
        <v>378</v>
      </c>
      <c r="D172" s="86" t="s">
        <v>13</v>
      </c>
      <c r="E172" s="34" t="s">
        <v>338</v>
      </c>
      <c r="F172" s="112" t="s">
        <v>19</v>
      </c>
      <c r="G172" s="13" t="s">
        <v>23</v>
      </c>
      <c r="H172" s="54">
        <v>1074</v>
      </c>
      <c r="I172" s="88">
        <v>1197.33</v>
      </c>
      <c r="J172" s="88">
        <f t="shared" si="2"/>
        <v>2271.33</v>
      </c>
    </row>
    <row r="173" ht="27" customHeight="1" spans="1:10">
      <c r="A173" s="52">
        <v>171</v>
      </c>
      <c r="B173" s="41" t="s">
        <v>379</v>
      </c>
      <c r="C173" s="11" t="s">
        <v>380</v>
      </c>
      <c r="D173" s="31" t="s">
        <v>13</v>
      </c>
      <c r="E173" s="34" t="s">
        <v>338</v>
      </c>
      <c r="F173" s="31" t="s">
        <v>172</v>
      </c>
      <c r="G173" s="13" t="s">
        <v>23</v>
      </c>
      <c r="H173" s="54">
        <v>1074</v>
      </c>
      <c r="I173" s="88">
        <v>1197.33</v>
      </c>
      <c r="J173" s="88">
        <f t="shared" si="2"/>
        <v>2271.33</v>
      </c>
    </row>
    <row r="174" ht="27" customHeight="1" spans="1:10">
      <c r="A174" s="52">
        <v>172</v>
      </c>
      <c r="B174" s="41" t="s">
        <v>381</v>
      </c>
      <c r="C174" s="11" t="s">
        <v>382</v>
      </c>
      <c r="D174" s="31" t="s">
        <v>28</v>
      </c>
      <c r="E174" s="34" t="s">
        <v>338</v>
      </c>
      <c r="F174" s="31" t="s">
        <v>172</v>
      </c>
      <c r="G174" s="13" t="s">
        <v>23</v>
      </c>
      <c r="H174" s="54">
        <v>1074</v>
      </c>
      <c r="I174" s="88">
        <v>1197.33</v>
      </c>
      <c r="J174" s="88">
        <f t="shared" si="2"/>
        <v>2271.33</v>
      </c>
    </row>
    <row r="175" ht="27" customHeight="1" spans="1:10">
      <c r="A175" s="52">
        <v>173</v>
      </c>
      <c r="B175" s="41" t="s">
        <v>383</v>
      </c>
      <c r="C175" s="11" t="s">
        <v>384</v>
      </c>
      <c r="D175" s="31" t="s">
        <v>28</v>
      </c>
      <c r="E175" s="34" t="s">
        <v>338</v>
      </c>
      <c r="F175" s="31" t="s">
        <v>19</v>
      </c>
      <c r="G175" s="13" t="s">
        <v>23</v>
      </c>
      <c r="H175" s="54">
        <v>1074</v>
      </c>
      <c r="I175" s="88">
        <v>1197.33</v>
      </c>
      <c r="J175" s="88">
        <f t="shared" si="2"/>
        <v>2271.33</v>
      </c>
    </row>
    <row r="176" ht="27" customHeight="1" spans="1:10">
      <c r="A176" s="52">
        <v>174</v>
      </c>
      <c r="B176" s="41" t="s">
        <v>385</v>
      </c>
      <c r="C176" s="11" t="s">
        <v>386</v>
      </c>
      <c r="D176" s="31" t="s">
        <v>13</v>
      </c>
      <c r="E176" s="34" t="s">
        <v>338</v>
      </c>
      <c r="F176" s="31" t="s">
        <v>172</v>
      </c>
      <c r="G176" s="13" t="s">
        <v>23</v>
      </c>
      <c r="H176" s="54">
        <v>1074</v>
      </c>
      <c r="I176" s="88">
        <v>1197.33</v>
      </c>
      <c r="J176" s="88">
        <f t="shared" si="2"/>
        <v>2271.33</v>
      </c>
    </row>
    <row r="177" ht="27" customHeight="1" spans="1:10">
      <c r="A177" s="52">
        <v>175</v>
      </c>
      <c r="B177" s="95" t="s">
        <v>387</v>
      </c>
      <c r="C177" s="13" t="s">
        <v>388</v>
      </c>
      <c r="D177" s="86" t="s">
        <v>28</v>
      </c>
      <c r="E177" s="34" t="s">
        <v>338</v>
      </c>
      <c r="F177" s="86" t="s">
        <v>172</v>
      </c>
      <c r="G177" s="13" t="s">
        <v>23</v>
      </c>
      <c r="H177" s="54">
        <v>1074</v>
      </c>
      <c r="I177" s="88">
        <v>1197.33</v>
      </c>
      <c r="J177" s="88">
        <f t="shared" si="2"/>
        <v>2271.33</v>
      </c>
    </row>
    <row r="178" ht="27" customHeight="1" spans="1:10">
      <c r="A178" s="52">
        <v>176</v>
      </c>
      <c r="B178" s="95" t="s">
        <v>389</v>
      </c>
      <c r="C178" s="89" t="s">
        <v>390</v>
      </c>
      <c r="D178" s="86" t="s">
        <v>13</v>
      </c>
      <c r="E178" s="34" t="s">
        <v>338</v>
      </c>
      <c r="F178" s="86" t="s">
        <v>172</v>
      </c>
      <c r="G178" s="13" t="s">
        <v>23</v>
      </c>
      <c r="H178" s="54">
        <v>1074</v>
      </c>
      <c r="I178" s="88">
        <v>1197.33</v>
      </c>
      <c r="J178" s="88">
        <f t="shared" si="2"/>
        <v>2271.33</v>
      </c>
    </row>
    <row r="179" ht="27" customHeight="1" spans="1:10">
      <c r="A179" s="52">
        <v>177</v>
      </c>
      <c r="B179" s="95" t="s">
        <v>391</v>
      </c>
      <c r="C179" s="183" t="s">
        <v>161</v>
      </c>
      <c r="D179" s="86" t="s">
        <v>13</v>
      </c>
      <c r="E179" s="34" t="s">
        <v>338</v>
      </c>
      <c r="F179" s="86" t="s">
        <v>172</v>
      </c>
      <c r="G179" s="13" t="s">
        <v>23</v>
      </c>
      <c r="H179" s="54">
        <v>1074</v>
      </c>
      <c r="I179" s="88">
        <v>1197.33</v>
      </c>
      <c r="J179" s="88">
        <f t="shared" si="2"/>
        <v>2271.33</v>
      </c>
    </row>
    <row r="180" ht="27" customHeight="1" spans="1:10">
      <c r="A180" s="52">
        <v>178</v>
      </c>
      <c r="B180" s="86" t="s">
        <v>392</v>
      </c>
      <c r="C180" s="191" t="s">
        <v>393</v>
      </c>
      <c r="D180" s="86" t="s">
        <v>13</v>
      </c>
      <c r="E180" s="34" t="s">
        <v>338</v>
      </c>
      <c r="F180" s="86" t="s">
        <v>19</v>
      </c>
      <c r="G180" s="13" t="s">
        <v>23</v>
      </c>
      <c r="H180" s="54">
        <v>1074</v>
      </c>
      <c r="I180" s="88">
        <v>1197.33</v>
      </c>
      <c r="J180" s="88">
        <f t="shared" si="2"/>
        <v>2271.33</v>
      </c>
    </row>
    <row r="181" ht="27" customHeight="1" spans="1:10">
      <c r="A181" s="52">
        <v>179</v>
      </c>
      <c r="B181" s="86" t="s">
        <v>394</v>
      </c>
      <c r="C181" s="191" t="s">
        <v>395</v>
      </c>
      <c r="D181" s="86" t="s">
        <v>13</v>
      </c>
      <c r="E181" s="34" t="s">
        <v>338</v>
      </c>
      <c r="F181" s="86" t="s">
        <v>172</v>
      </c>
      <c r="G181" s="13" t="s">
        <v>23</v>
      </c>
      <c r="H181" s="54">
        <v>1074</v>
      </c>
      <c r="I181" s="88">
        <v>1197.33</v>
      </c>
      <c r="J181" s="88">
        <f t="shared" si="2"/>
        <v>2271.33</v>
      </c>
    </row>
    <row r="182" ht="27" customHeight="1" spans="1:10">
      <c r="A182" s="52">
        <v>180</v>
      </c>
      <c r="B182" s="96" t="s">
        <v>396</v>
      </c>
      <c r="C182" s="96" t="s">
        <v>161</v>
      </c>
      <c r="D182" s="86" t="s">
        <v>13</v>
      </c>
      <c r="E182" s="34" t="s">
        <v>338</v>
      </c>
      <c r="F182" s="96" t="s">
        <v>19</v>
      </c>
      <c r="G182" s="13" t="s">
        <v>23</v>
      </c>
      <c r="H182" s="54">
        <v>1074</v>
      </c>
      <c r="I182" s="88">
        <v>1197.33</v>
      </c>
      <c r="J182" s="88">
        <f t="shared" si="2"/>
        <v>2271.33</v>
      </c>
    </row>
    <row r="183" ht="27" customHeight="1" spans="1:10">
      <c r="A183" s="52">
        <v>181</v>
      </c>
      <c r="B183" s="96" t="s">
        <v>397</v>
      </c>
      <c r="C183" s="96" t="s">
        <v>398</v>
      </c>
      <c r="D183" s="86" t="s">
        <v>13</v>
      </c>
      <c r="E183" s="34" t="s">
        <v>338</v>
      </c>
      <c r="F183" s="96" t="s">
        <v>19</v>
      </c>
      <c r="G183" s="13" t="s">
        <v>23</v>
      </c>
      <c r="H183" s="54">
        <v>1074</v>
      </c>
      <c r="I183" s="88">
        <v>1197.33</v>
      </c>
      <c r="J183" s="88">
        <f t="shared" si="2"/>
        <v>2271.33</v>
      </c>
    </row>
    <row r="184" ht="27" customHeight="1" spans="1:10">
      <c r="A184" s="52">
        <v>182</v>
      </c>
      <c r="B184" s="34" t="s">
        <v>399</v>
      </c>
      <c r="C184" s="13" t="s">
        <v>400</v>
      </c>
      <c r="D184" s="95" t="s">
        <v>13</v>
      </c>
      <c r="E184" s="34" t="s">
        <v>338</v>
      </c>
      <c r="F184" s="94" t="s">
        <v>19</v>
      </c>
      <c r="G184" s="13" t="s">
        <v>23</v>
      </c>
      <c r="H184" s="54">
        <v>1074</v>
      </c>
      <c r="I184" s="88">
        <v>1197.33</v>
      </c>
      <c r="J184" s="88">
        <f t="shared" si="2"/>
        <v>2271.33</v>
      </c>
    </row>
    <row r="185" ht="27" customHeight="1" spans="1:10">
      <c r="A185" s="52">
        <v>183</v>
      </c>
      <c r="B185" s="34" t="s">
        <v>401</v>
      </c>
      <c r="C185" s="12" t="s">
        <v>402</v>
      </c>
      <c r="D185" s="95" t="s">
        <v>28</v>
      </c>
      <c r="E185" s="34" t="s">
        <v>338</v>
      </c>
      <c r="F185" s="94" t="s">
        <v>19</v>
      </c>
      <c r="G185" s="13" t="s">
        <v>23</v>
      </c>
      <c r="H185" s="54">
        <v>1074</v>
      </c>
      <c r="I185" s="88">
        <v>1197.33</v>
      </c>
      <c r="J185" s="88">
        <f t="shared" si="2"/>
        <v>2271.33</v>
      </c>
    </row>
    <row r="186" ht="27" customHeight="1" spans="1:10">
      <c r="A186" s="52">
        <v>184</v>
      </c>
      <c r="B186" s="34" t="s">
        <v>403</v>
      </c>
      <c r="C186" s="181" t="s">
        <v>404</v>
      </c>
      <c r="D186" s="95" t="s">
        <v>13</v>
      </c>
      <c r="E186" s="34" t="s">
        <v>338</v>
      </c>
      <c r="F186" s="94" t="s">
        <v>19</v>
      </c>
      <c r="G186" s="13" t="s">
        <v>23</v>
      </c>
      <c r="H186" s="54">
        <v>1074</v>
      </c>
      <c r="I186" s="88">
        <v>1197.33</v>
      </c>
      <c r="J186" s="88">
        <f t="shared" si="2"/>
        <v>2271.33</v>
      </c>
    </row>
    <row r="187" ht="27" customHeight="1" spans="1:10">
      <c r="A187" s="52">
        <v>185</v>
      </c>
      <c r="B187" s="34" t="s">
        <v>405</v>
      </c>
      <c r="C187" s="181" t="s">
        <v>406</v>
      </c>
      <c r="D187" s="95" t="s">
        <v>28</v>
      </c>
      <c r="E187" s="34" t="s">
        <v>338</v>
      </c>
      <c r="F187" s="94" t="s">
        <v>407</v>
      </c>
      <c r="G187" s="13" t="s">
        <v>23</v>
      </c>
      <c r="H187" s="54">
        <v>1074</v>
      </c>
      <c r="I187" s="88">
        <v>1197.33</v>
      </c>
      <c r="J187" s="88">
        <f t="shared" si="2"/>
        <v>2271.33</v>
      </c>
    </row>
    <row r="188" ht="27" customHeight="1" spans="1:10">
      <c r="A188" s="52">
        <v>186</v>
      </c>
      <c r="B188" s="53" t="s">
        <v>408</v>
      </c>
      <c r="C188" s="188" t="s">
        <v>409</v>
      </c>
      <c r="D188" s="95" t="s">
        <v>28</v>
      </c>
      <c r="E188" s="34" t="s">
        <v>338</v>
      </c>
      <c r="F188" s="94" t="s">
        <v>19</v>
      </c>
      <c r="G188" s="13" t="s">
        <v>23</v>
      </c>
      <c r="H188" s="54">
        <v>1074</v>
      </c>
      <c r="I188" s="88">
        <v>1197.33</v>
      </c>
      <c r="J188" s="88">
        <f t="shared" si="2"/>
        <v>2271.33</v>
      </c>
    </row>
    <row r="189" ht="27" customHeight="1" spans="1:10">
      <c r="A189" s="52">
        <v>187</v>
      </c>
      <c r="B189" s="34" t="s">
        <v>410</v>
      </c>
      <c r="C189" s="13" t="s">
        <v>411</v>
      </c>
      <c r="D189" s="95" t="s">
        <v>28</v>
      </c>
      <c r="E189" s="34" t="s">
        <v>338</v>
      </c>
      <c r="F189" s="94" t="s">
        <v>19</v>
      </c>
      <c r="G189" s="13" t="s">
        <v>23</v>
      </c>
      <c r="H189" s="54">
        <v>1074</v>
      </c>
      <c r="I189" s="88">
        <v>1197.33</v>
      </c>
      <c r="J189" s="88">
        <f t="shared" si="2"/>
        <v>2271.33</v>
      </c>
    </row>
    <row r="190" ht="27" customHeight="1" spans="1:10">
      <c r="A190" s="52">
        <v>188</v>
      </c>
      <c r="B190" s="114" t="s">
        <v>412</v>
      </c>
      <c r="C190" s="13" t="s">
        <v>413</v>
      </c>
      <c r="D190" s="95" t="s">
        <v>13</v>
      </c>
      <c r="E190" s="34" t="s">
        <v>338</v>
      </c>
      <c r="F190" s="94" t="s">
        <v>19</v>
      </c>
      <c r="G190" s="13" t="s">
        <v>23</v>
      </c>
      <c r="H190" s="54">
        <v>1074</v>
      </c>
      <c r="I190" s="88">
        <v>1197.33</v>
      </c>
      <c r="J190" s="88">
        <f t="shared" si="2"/>
        <v>2271.33</v>
      </c>
    </row>
    <row r="191" ht="27" customHeight="1" spans="1:10">
      <c r="A191" s="52">
        <v>189</v>
      </c>
      <c r="B191" s="114" t="s">
        <v>414</v>
      </c>
      <c r="C191" s="13" t="s">
        <v>415</v>
      </c>
      <c r="D191" s="95" t="s">
        <v>13</v>
      </c>
      <c r="E191" s="34" t="s">
        <v>338</v>
      </c>
      <c r="F191" s="94" t="s">
        <v>19</v>
      </c>
      <c r="G191" s="13" t="s">
        <v>23</v>
      </c>
      <c r="H191" s="54">
        <v>1074</v>
      </c>
      <c r="I191" s="88">
        <v>1197.33</v>
      </c>
      <c r="J191" s="88">
        <f t="shared" si="2"/>
        <v>2271.33</v>
      </c>
    </row>
    <row r="192" ht="27" customHeight="1" spans="1:10">
      <c r="A192" s="52">
        <v>190</v>
      </c>
      <c r="B192" s="114" t="s">
        <v>416</v>
      </c>
      <c r="C192" s="13" t="s">
        <v>417</v>
      </c>
      <c r="D192" s="95" t="s">
        <v>13</v>
      </c>
      <c r="E192" s="34" t="s">
        <v>338</v>
      </c>
      <c r="F192" s="94" t="s">
        <v>19</v>
      </c>
      <c r="G192" s="13" t="s">
        <v>23</v>
      </c>
      <c r="H192" s="54">
        <v>1074</v>
      </c>
      <c r="I192" s="88">
        <v>1197.33</v>
      </c>
      <c r="J192" s="88">
        <f t="shared" si="2"/>
        <v>2271.33</v>
      </c>
    </row>
    <row r="193" ht="27" customHeight="1" spans="1:10">
      <c r="A193" s="52">
        <v>191</v>
      </c>
      <c r="B193" s="114" t="s">
        <v>418</v>
      </c>
      <c r="C193" s="17" t="s">
        <v>419</v>
      </c>
      <c r="D193" s="95" t="s">
        <v>13</v>
      </c>
      <c r="E193" s="34" t="s">
        <v>338</v>
      </c>
      <c r="F193" s="94" t="s">
        <v>19</v>
      </c>
      <c r="G193" s="13" t="s">
        <v>23</v>
      </c>
      <c r="H193" s="54">
        <v>1074</v>
      </c>
      <c r="I193" s="88">
        <v>1197.33</v>
      </c>
      <c r="J193" s="88">
        <f t="shared" si="2"/>
        <v>2271.33</v>
      </c>
    </row>
    <row r="194" ht="27" customHeight="1" spans="1:10">
      <c r="A194" s="52">
        <v>192</v>
      </c>
      <c r="B194" s="114" t="s">
        <v>420</v>
      </c>
      <c r="C194" s="17" t="s">
        <v>421</v>
      </c>
      <c r="D194" s="95" t="s">
        <v>28</v>
      </c>
      <c r="E194" s="34" t="s">
        <v>338</v>
      </c>
      <c r="F194" s="94" t="s">
        <v>19</v>
      </c>
      <c r="G194" s="13" t="s">
        <v>23</v>
      </c>
      <c r="H194" s="54">
        <v>1074</v>
      </c>
      <c r="I194" s="88">
        <v>1197.33</v>
      </c>
      <c r="J194" s="88">
        <f t="shared" si="2"/>
        <v>2271.33</v>
      </c>
    </row>
    <row r="195" ht="27" customHeight="1" spans="1:10">
      <c r="A195" s="52">
        <v>193</v>
      </c>
      <c r="B195" s="114" t="s">
        <v>422</v>
      </c>
      <c r="C195" s="17" t="s">
        <v>423</v>
      </c>
      <c r="D195" s="95" t="s">
        <v>13</v>
      </c>
      <c r="E195" s="34" t="s">
        <v>338</v>
      </c>
      <c r="F195" s="94" t="s">
        <v>19</v>
      </c>
      <c r="G195" s="13" t="s">
        <v>23</v>
      </c>
      <c r="H195" s="54">
        <v>1074</v>
      </c>
      <c r="I195" s="88">
        <v>1197.33</v>
      </c>
      <c r="J195" s="88">
        <f t="shared" si="2"/>
        <v>2271.33</v>
      </c>
    </row>
    <row r="196" ht="27" customHeight="1" spans="1:10">
      <c r="A196" s="52">
        <v>194</v>
      </c>
      <c r="B196" s="114" t="s">
        <v>424</v>
      </c>
      <c r="C196" s="17" t="s">
        <v>425</v>
      </c>
      <c r="D196" s="95" t="s">
        <v>13</v>
      </c>
      <c r="E196" s="34" t="s">
        <v>338</v>
      </c>
      <c r="F196" s="94" t="s">
        <v>19</v>
      </c>
      <c r="G196" s="13" t="s">
        <v>23</v>
      </c>
      <c r="H196" s="54">
        <v>1074</v>
      </c>
      <c r="I196" s="88">
        <v>1197.33</v>
      </c>
      <c r="J196" s="88">
        <f t="shared" si="2"/>
        <v>2271.33</v>
      </c>
    </row>
    <row r="197" ht="27" customHeight="1" spans="1:10">
      <c r="A197" s="52">
        <v>195</v>
      </c>
      <c r="B197" s="86" t="s">
        <v>426</v>
      </c>
      <c r="C197" s="86" t="s">
        <v>427</v>
      </c>
      <c r="D197" s="95" t="s">
        <v>13</v>
      </c>
      <c r="E197" s="34" t="s">
        <v>338</v>
      </c>
      <c r="F197" s="86" t="s">
        <v>19</v>
      </c>
      <c r="G197" s="13" t="s">
        <v>23</v>
      </c>
      <c r="H197" s="54">
        <v>1074</v>
      </c>
      <c r="I197" s="88">
        <v>1197.33</v>
      </c>
      <c r="J197" s="88">
        <f t="shared" si="2"/>
        <v>2271.33</v>
      </c>
    </row>
    <row r="198" ht="27" customHeight="1" spans="1:10">
      <c r="A198" s="52">
        <v>196</v>
      </c>
      <c r="B198" s="86" t="s">
        <v>428</v>
      </c>
      <c r="C198" s="86" t="s">
        <v>429</v>
      </c>
      <c r="D198" s="95" t="s">
        <v>13</v>
      </c>
      <c r="E198" s="34" t="s">
        <v>338</v>
      </c>
      <c r="F198" s="86" t="s">
        <v>19</v>
      </c>
      <c r="G198" s="13" t="s">
        <v>23</v>
      </c>
      <c r="H198" s="54">
        <v>1074</v>
      </c>
      <c r="I198" s="88">
        <v>1197.33</v>
      </c>
      <c r="J198" s="88">
        <f t="shared" si="2"/>
        <v>2271.33</v>
      </c>
    </row>
    <row r="199" ht="27" customHeight="1" spans="1:10">
      <c r="A199" s="52">
        <v>197</v>
      </c>
      <c r="B199" s="115" t="s">
        <v>430</v>
      </c>
      <c r="C199" s="192" t="s">
        <v>431</v>
      </c>
      <c r="D199" s="116" t="s">
        <v>13</v>
      </c>
      <c r="E199" s="34" t="s">
        <v>338</v>
      </c>
      <c r="F199" s="104" t="s">
        <v>19</v>
      </c>
      <c r="G199" s="13" t="s">
        <v>23</v>
      </c>
      <c r="H199" s="54">
        <v>1074</v>
      </c>
      <c r="I199" s="88">
        <v>1197.33</v>
      </c>
      <c r="J199" s="88">
        <f t="shared" si="2"/>
        <v>2271.33</v>
      </c>
    </row>
    <row r="200" ht="27" customHeight="1" spans="1:10">
      <c r="A200" s="52">
        <v>198</v>
      </c>
      <c r="B200" s="115" t="s">
        <v>432</v>
      </c>
      <c r="C200" s="192" t="s">
        <v>433</v>
      </c>
      <c r="D200" s="116" t="s">
        <v>13</v>
      </c>
      <c r="E200" s="34" t="s">
        <v>338</v>
      </c>
      <c r="F200" s="104" t="s">
        <v>19</v>
      </c>
      <c r="G200" s="13" t="s">
        <v>23</v>
      </c>
      <c r="H200" s="54">
        <v>1074</v>
      </c>
      <c r="I200" s="88">
        <v>1197.33</v>
      </c>
      <c r="J200" s="88">
        <f t="shared" si="2"/>
        <v>2271.33</v>
      </c>
    </row>
    <row r="201" ht="27" customHeight="1" spans="1:10">
      <c r="A201" s="52">
        <v>199</v>
      </c>
      <c r="B201" s="115" t="s">
        <v>434</v>
      </c>
      <c r="C201" s="116" t="s">
        <v>435</v>
      </c>
      <c r="D201" s="116" t="s">
        <v>13</v>
      </c>
      <c r="E201" s="34" t="s">
        <v>338</v>
      </c>
      <c r="F201" s="104" t="s">
        <v>19</v>
      </c>
      <c r="G201" s="13" t="s">
        <v>23</v>
      </c>
      <c r="H201" s="54">
        <v>1074</v>
      </c>
      <c r="I201" s="88">
        <v>1197.33</v>
      </c>
      <c r="J201" s="88">
        <f t="shared" si="2"/>
        <v>2271.33</v>
      </c>
    </row>
    <row r="202" ht="27" customHeight="1" spans="1:10">
      <c r="A202" s="52">
        <v>200</v>
      </c>
      <c r="B202" s="104" t="s">
        <v>436</v>
      </c>
      <c r="C202" s="186" t="s">
        <v>437</v>
      </c>
      <c r="D202" s="104" t="s">
        <v>28</v>
      </c>
      <c r="E202" s="34" t="s">
        <v>338</v>
      </c>
      <c r="F202" s="104" t="s">
        <v>57</v>
      </c>
      <c r="G202" s="13" t="s">
        <v>23</v>
      </c>
      <c r="H202" s="54">
        <v>1074</v>
      </c>
      <c r="I202" s="88">
        <v>1197.33</v>
      </c>
      <c r="J202" s="88">
        <f t="shared" si="2"/>
        <v>2271.33</v>
      </c>
    </row>
    <row r="203" ht="27" customHeight="1" spans="1:10">
      <c r="A203" s="52">
        <v>201</v>
      </c>
      <c r="B203" s="104" t="s">
        <v>438</v>
      </c>
      <c r="C203" s="186" t="s">
        <v>439</v>
      </c>
      <c r="D203" s="104" t="s">
        <v>13</v>
      </c>
      <c r="E203" s="34" t="s">
        <v>338</v>
      </c>
      <c r="F203" s="104" t="s">
        <v>19</v>
      </c>
      <c r="G203" s="13" t="s">
        <v>23</v>
      </c>
      <c r="H203" s="54">
        <v>1074</v>
      </c>
      <c r="I203" s="88">
        <v>1197.33</v>
      </c>
      <c r="J203" s="88">
        <f t="shared" si="2"/>
        <v>2271.33</v>
      </c>
    </row>
    <row r="204" ht="27" customHeight="1" spans="1:10">
      <c r="A204" s="52">
        <v>202</v>
      </c>
      <c r="B204" s="104" t="s">
        <v>440</v>
      </c>
      <c r="C204" s="104" t="s">
        <v>441</v>
      </c>
      <c r="D204" s="104" t="s">
        <v>13</v>
      </c>
      <c r="E204" s="34" t="s">
        <v>338</v>
      </c>
      <c r="F204" s="104" t="s">
        <v>19</v>
      </c>
      <c r="G204" s="13" t="s">
        <v>23</v>
      </c>
      <c r="H204" s="54">
        <v>1074</v>
      </c>
      <c r="I204" s="88">
        <v>1197.33</v>
      </c>
      <c r="J204" s="88">
        <f t="shared" si="2"/>
        <v>2271.33</v>
      </c>
    </row>
    <row r="205" ht="27" customHeight="1" spans="1:10">
      <c r="A205" s="52">
        <v>203</v>
      </c>
      <c r="B205" s="115" t="s">
        <v>442</v>
      </c>
      <c r="C205" s="192" t="s">
        <v>443</v>
      </c>
      <c r="D205" s="116" t="s">
        <v>13</v>
      </c>
      <c r="E205" s="34" t="s">
        <v>338</v>
      </c>
      <c r="F205" s="105" t="s">
        <v>19</v>
      </c>
      <c r="G205" s="13" t="s">
        <v>23</v>
      </c>
      <c r="H205" s="54">
        <v>1074</v>
      </c>
      <c r="I205" s="88">
        <v>1197.33</v>
      </c>
      <c r="J205" s="88">
        <f t="shared" si="2"/>
        <v>2271.33</v>
      </c>
    </row>
    <row r="206" ht="27" customHeight="1" spans="1:10">
      <c r="A206" s="52">
        <v>204</v>
      </c>
      <c r="B206" s="115" t="s">
        <v>444</v>
      </c>
      <c r="C206" s="116" t="s">
        <v>445</v>
      </c>
      <c r="D206" s="116" t="s">
        <v>13</v>
      </c>
      <c r="E206" s="34" t="s">
        <v>338</v>
      </c>
      <c r="F206" s="105" t="s">
        <v>19</v>
      </c>
      <c r="G206" s="13" t="s">
        <v>23</v>
      </c>
      <c r="H206" s="54">
        <v>1074</v>
      </c>
      <c r="I206" s="88">
        <v>1197.33</v>
      </c>
      <c r="J206" s="88">
        <f t="shared" si="2"/>
        <v>2271.33</v>
      </c>
    </row>
    <row r="207" ht="27" customHeight="1" spans="1:10">
      <c r="A207" s="52">
        <v>205</v>
      </c>
      <c r="B207" s="115" t="s">
        <v>446</v>
      </c>
      <c r="C207" s="192" t="s">
        <v>447</v>
      </c>
      <c r="D207" s="105" t="s">
        <v>28</v>
      </c>
      <c r="E207" s="34" t="s">
        <v>338</v>
      </c>
      <c r="F207" s="105" t="s">
        <v>407</v>
      </c>
      <c r="G207" s="13" t="s">
        <v>23</v>
      </c>
      <c r="H207" s="54">
        <v>1074</v>
      </c>
      <c r="I207" s="88">
        <v>1197.33</v>
      </c>
      <c r="J207" s="88">
        <f t="shared" si="2"/>
        <v>2271.33</v>
      </c>
    </row>
    <row r="208" ht="27" customHeight="1" spans="1:10">
      <c r="A208" s="52">
        <v>206</v>
      </c>
      <c r="B208" s="105" t="s">
        <v>448</v>
      </c>
      <c r="C208" s="193" t="s">
        <v>449</v>
      </c>
      <c r="D208" s="105" t="s">
        <v>28</v>
      </c>
      <c r="E208" s="34" t="s">
        <v>338</v>
      </c>
      <c r="F208" s="105" t="s">
        <v>19</v>
      </c>
      <c r="G208" s="13" t="s">
        <v>23</v>
      </c>
      <c r="H208" s="54">
        <v>1074</v>
      </c>
      <c r="I208" s="88">
        <v>1197.33</v>
      </c>
      <c r="J208" s="88">
        <f t="shared" si="2"/>
        <v>2271.33</v>
      </c>
    </row>
    <row r="209" ht="27" customHeight="1" spans="1:10">
      <c r="A209" s="52">
        <v>207</v>
      </c>
      <c r="B209" s="105" t="s">
        <v>450</v>
      </c>
      <c r="C209" s="193" t="s">
        <v>451</v>
      </c>
      <c r="D209" s="105" t="s">
        <v>28</v>
      </c>
      <c r="E209" s="34" t="s">
        <v>338</v>
      </c>
      <c r="F209" s="105" t="s">
        <v>57</v>
      </c>
      <c r="G209" s="13" t="s">
        <v>23</v>
      </c>
      <c r="H209" s="54">
        <v>1074</v>
      </c>
      <c r="I209" s="88">
        <v>1197.33</v>
      </c>
      <c r="J209" s="88">
        <f t="shared" si="2"/>
        <v>2271.33</v>
      </c>
    </row>
    <row r="210" ht="27" customHeight="1" spans="1:10">
      <c r="A210" s="52">
        <v>208</v>
      </c>
      <c r="B210" s="31" t="s">
        <v>452</v>
      </c>
      <c r="C210" s="193" t="s">
        <v>445</v>
      </c>
      <c r="D210" s="105" t="s">
        <v>13</v>
      </c>
      <c r="E210" s="34" t="s">
        <v>338</v>
      </c>
      <c r="F210" s="105" t="s">
        <v>19</v>
      </c>
      <c r="G210" s="13" t="s">
        <v>23</v>
      </c>
      <c r="H210" s="54">
        <v>1074</v>
      </c>
      <c r="I210" s="88">
        <v>1197.33</v>
      </c>
      <c r="J210" s="88">
        <f t="shared" si="2"/>
        <v>2271.33</v>
      </c>
    </row>
    <row r="211" ht="27" customHeight="1" spans="1:10">
      <c r="A211" s="52">
        <v>209</v>
      </c>
      <c r="B211" s="41" t="s">
        <v>453</v>
      </c>
      <c r="C211" s="31" t="s">
        <v>454</v>
      </c>
      <c r="D211" s="31" t="s">
        <v>13</v>
      </c>
      <c r="E211" s="34" t="s">
        <v>338</v>
      </c>
      <c r="F211" s="105" t="s">
        <v>19</v>
      </c>
      <c r="G211" s="13" t="s">
        <v>23</v>
      </c>
      <c r="H211" s="54">
        <v>1074</v>
      </c>
      <c r="I211" s="88">
        <v>1197.33</v>
      </c>
      <c r="J211" s="88">
        <f t="shared" si="2"/>
        <v>2271.33</v>
      </c>
    </row>
    <row r="212" ht="27" customHeight="1" spans="1:10">
      <c r="A212" s="52">
        <v>210</v>
      </c>
      <c r="B212" s="41" t="s">
        <v>455</v>
      </c>
      <c r="C212" s="31" t="s">
        <v>456</v>
      </c>
      <c r="D212" s="31" t="s">
        <v>13</v>
      </c>
      <c r="E212" s="34" t="s">
        <v>338</v>
      </c>
      <c r="F212" s="105" t="s">
        <v>19</v>
      </c>
      <c r="G212" s="13" t="s">
        <v>23</v>
      </c>
      <c r="H212" s="54">
        <v>1074</v>
      </c>
      <c r="I212" s="88">
        <v>1197.33</v>
      </c>
      <c r="J212" s="88">
        <f t="shared" si="2"/>
        <v>2271.33</v>
      </c>
    </row>
    <row r="213" ht="27" customHeight="1" spans="1:10">
      <c r="A213" s="52">
        <v>211</v>
      </c>
      <c r="B213" s="41" t="s">
        <v>457</v>
      </c>
      <c r="C213" s="31" t="s">
        <v>284</v>
      </c>
      <c r="D213" s="31" t="s">
        <v>13</v>
      </c>
      <c r="E213" s="34" t="s">
        <v>338</v>
      </c>
      <c r="F213" s="105" t="s">
        <v>19</v>
      </c>
      <c r="G213" s="13" t="s">
        <v>23</v>
      </c>
      <c r="H213" s="54">
        <v>1074</v>
      </c>
      <c r="I213" s="88">
        <v>1197.33</v>
      </c>
      <c r="J213" s="88">
        <f t="shared" si="2"/>
        <v>2271.33</v>
      </c>
    </row>
    <row r="214" ht="27" customHeight="1" spans="1:10">
      <c r="A214" s="52">
        <v>212</v>
      </c>
      <c r="B214" s="41" t="s">
        <v>458</v>
      </c>
      <c r="C214" s="31" t="s">
        <v>459</v>
      </c>
      <c r="D214" s="31" t="s">
        <v>28</v>
      </c>
      <c r="E214" s="34" t="s">
        <v>338</v>
      </c>
      <c r="F214" s="105" t="s">
        <v>19</v>
      </c>
      <c r="G214" s="13" t="s">
        <v>23</v>
      </c>
      <c r="H214" s="54">
        <v>1074</v>
      </c>
      <c r="I214" s="88">
        <v>1197.33</v>
      </c>
      <c r="J214" s="88">
        <f t="shared" si="2"/>
        <v>2271.33</v>
      </c>
    </row>
    <row r="215" ht="27" customHeight="1" spans="1:10">
      <c r="A215" s="52">
        <v>213</v>
      </c>
      <c r="B215" s="117" t="s">
        <v>460</v>
      </c>
      <c r="C215" s="118" t="s">
        <v>461</v>
      </c>
      <c r="D215" s="118" t="s">
        <v>13</v>
      </c>
      <c r="E215" s="34" t="s">
        <v>338</v>
      </c>
      <c r="F215" s="105" t="s">
        <v>19</v>
      </c>
      <c r="G215" s="13" t="s">
        <v>23</v>
      </c>
      <c r="H215" s="54">
        <v>1074</v>
      </c>
      <c r="I215" s="88">
        <v>1197.33</v>
      </c>
      <c r="J215" s="88">
        <f t="shared" si="2"/>
        <v>2271.33</v>
      </c>
    </row>
    <row r="216" ht="27" customHeight="1" spans="1:10">
      <c r="A216" s="52">
        <v>214</v>
      </c>
      <c r="B216" s="117" t="s">
        <v>462</v>
      </c>
      <c r="C216" s="118" t="s">
        <v>463</v>
      </c>
      <c r="D216" s="118" t="s">
        <v>13</v>
      </c>
      <c r="E216" s="34" t="s">
        <v>338</v>
      </c>
      <c r="F216" s="105" t="s">
        <v>19</v>
      </c>
      <c r="G216" s="13" t="s">
        <v>23</v>
      </c>
      <c r="H216" s="54">
        <v>1074</v>
      </c>
      <c r="I216" s="88">
        <v>1197.33</v>
      </c>
      <c r="J216" s="88">
        <f t="shared" si="2"/>
        <v>2271.33</v>
      </c>
    </row>
    <row r="217" ht="27" customHeight="1" spans="1:10">
      <c r="A217" s="52">
        <v>215</v>
      </c>
      <c r="B217" s="117" t="s">
        <v>464</v>
      </c>
      <c r="C217" s="118" t="s">
        <v>465</v>
      </c>
      <c r="D217" s="118" t="s">
        <v>13</v>
      </c>
      <c r="E217" s="34" t="s">
        <v>338</v>
      </c>
      <c r="F217" s="105" t="s">
        <v>19</v>
      </c>
      <c r="G217" s="13" t="s">
        <v>23</v>
      </c>
      <c r="H217" s="54">
        <v>1074</v>
      </c>
      <c r="I217" s="88">
        <v>1197.33</v>
      </c>
      <c r="J217" s="88">
        <f t="shared" si="2"/>
        <v>2271.33</v>
      </c>
    </row>
    <row r="218" ht="27" customHeight="1" spans="1:10">
      <c r="A218" s="52">
        <v>216</v>
      </c>
      <c r="B218" s="117" t="s">
        <v>466</v>
      </c>
      <c r="C218" s="118" t="s">
        <v>467</v>
      </c>
      <c r="D218" s="118" t="s">
        <v>13</v>
      </c>
      <c r="E218" s="34" t="s">
        <v>338</v>
      </c>
      <c r="F218" s="105" t="s">
        <v>19</v>
      </c>
      <c r="G218" s="13" t="s">
        <v>23</v>
      </c>
      <c r="H218" s="54">
        <v>1074</v>
      </c>
      <c r="I218" s="88">
        <v>1197.33</v>
      </c>
      <c r="J218" s="88">
        <f t="shared" si="2"/>
        <v>2271.33</v>
      </c>
    </row>
    <row r="219" ht="27" customHeight="1" spans="1:10">
      <c r="A219" s="52">
        <v>217</v>
      </c>
      <c r="B219" s="53" t="s">
        <v>468</v>
      </c>
      <c r="C219" s="52" t="s">
        <v>469</v>
      </c>
      <c r="D219" s="52" t="s">
        <v>13</v>
      </c>
      <c r="E219" s="52" t="s">
        <v>470</v>
      </c>
      <c r="F219" s="62" t="s">
        <v>15</v>
      </c>
      <c r="G219" s="13" t="s">
        <v>23</v>
      </c>
      <c r="H219" s="54">
        <v>1074</v>
      </c>
      <c r="I219" s="88">
        <v>1206.26</v>
      </c>
      <c r="J219" s="88">
        <f t="shared" si="2"/>
        <v>2280.26</v>
      </c>
    </row>
    <row r="220" ht="27" customHeight="1" spans="1:10">
      <c r="A220" s="52">
        <v>218</v>
      </c>
      <c r="B220" s="119" t="s">
        <v>471</v>
      </c>
      <c r="C220" s="120" t="s">
        <v>472</v>
      </c>
      <c r="D220" s="121" t="s">
        <v>13</v>
      </c>
      <c r="E220" s="34" t="s">
        <v>470</v>
      </c>
      <c r="F220" s="31" t="s">
        <v>19</v>
      </c>
      <c r="G220" s="13" t="s">
        <v>23</v>
      </c>
      <c r="H220" s="54">
        <v>1074</v>
      </c>
      <c r="I220" s="88">
        <v>1206.26</v>
      </c>
      <c r="J220" s="88">
        <f t="shared" si="2"/>
        <v>2280.26</v>
      </c>
    </row>
    <row r="221" ht="27" customHeight="1" spans="1:10">
      <c r="A221" s="52">
        <v>219</v>
      </c>
      <c r="B221" s="119" t="s">
        <v>473</v>
      </c>
      <c r="C221" s="17" t="s">
        <v>275</v>
      </c>
      <c r="D221" s="121" t="s">
        <v>13</v>
      </c>
      <c r="E221" s="34" t="s">
        <v>470</v>
      </c>
      <c r="F221" s="31" t="s">
        <v>19</v>
      </c>
      <c r="G221" s="13" t="s">
        <v>23</v>
      </c>
      <c r="H221" s="54">
        <v>1074</v>
      </c>
      <c r="I221" s="88">
        <v>1206.26</v>
      </c>
      <c r="J221" s="88">
        <f t="shared" si="2"/>
        <v>2280.26</v>
      </c>
    </row>
    <row r="222" ht="27" customHeight="1" spans="1:10">
      <c r="A222" s="52">
        <v>220</v>
      </c>
      <c r="B222" s="122" t="s">
        <v>474</v>
      </c>
      <c r="C222" s="11" t="s">
        <v>235</v>
      </c>
      <c r="D222" s="68" t="s">
        <v>13</v>
      </c>
      <c r="E222" s="34" t="s">
        <v>470</v>
      </c>
      <c r="F222" s="31" t="s">
        <v>19</v>
      </c>
      <c r="G222" s="13" t="s">
        <v>23</v>
      </c>
      <c r="H222" s="54">
        <v>1074</v>
      </c>
      <c r="I222" s="88">
        <v>1206.26</v>
      </c>
      <c r="J222" s="88">
        <f t="shared" si="2"/>
        <v>2280.26</v>
      </c>
    </row>
    <row r="223" ht="27" customHeight="1" spans="1:10">
      <c r="A223" s="52">
        <v>221</v>
      </c>
      <c r="B223" s="119" t="s">
        <v>475</v>
      </c>
      <c r="C223" s="120" t="s">
        <v>194</v>
      </c>
      <c r="D223" s="121" t="s">
        <v>13</v>
      </c>
      <c r="E223" s="34" t="s">
        <v>470</v>
      </c>
      <c r="F223" s="31" t="s">
        <v>19</v>
      </c>
      <c r="G223" s="13" t="s">
        <v>23</v>
      </c>
      <c r="H223" s="54">
        <v>1074</v>
      </c>
      <c r="I223" s="88">
        <v>1206.26</v>
      </c>
      <c r="J223" s="88">
        <f t="shared" si="2"/>
        <v>2280.26</v>
      </c>
    </row>
    <row r="224" ht="27" customHeight="1" spans="1:10">
      <c r="A224" s="52">
        <v>222</v>
      </c>
      <c r="B224" s="119" t="s">
        <v>476</v>
      </c>
      <c r="C224" s="17" t="s">
        <v>477</v>
      </c>
      <c r="D224" s="121" t="s">
        <v>13</v>
      </c>
      <c r="E224" s="34" t="s">
        <v>470</v>
      </c>
      <c r="F224" s="31" t="s">
        <v>19</v>
      </c>
      <c r="G224" s="13" t="s">
        <v>23</v>
      </c>
      <c r="H224" s="54">
        <v>1074</v>
      </c>
      <c r="I224" s="88">
        <v>1206.26</v>
      </c>
      <c r="J224" s="88">
        <f t="shared" si="2"/>
        <v>2280.26</v>
      </c>
    </row>
    <row r="225" ht="27" customHeight="1" spans="1:10">
      <c r="A225" s="52">
        <v>223</v>
      </c>
      <c r="B225" s="119" t="s">
        <v>478</v>
      </c>
      <c r="C225" s="120" t="s">
        <v>479</v>
      </c>
      <c r="D225" s="121" t="s">
        <v>13</v>
      </c>
      <c r="E225" s="34" t="s">
        <v>470</v>
      </c>
      <c r="F225" s="31" t="s">
        <v>19</v>
      </c>
      <c r="G225" s="13" t="s">
        <v>23</v>
      </c>
      <c r="H225" s="54">
        <v>1074</v>
      </c>
      <c r="I225" s="88">
        <v>1206.26</v>
      </c>
      <c r="J225" s="88">
        <f t="shared" si="2"/>
        <v>2280.26</v>
      </c>
    </row>
    <row r="226" ht="27" customHeight="1" spans="1:10">
      <c r="A226" s="52">
        <v>224</v>
      </c>
      <c r="B226" s="119" t="s">
        <v>480</v>
      </c>
      <c r="C226" s="17" t="s">
        <v>481</v>
      </c>
      <c r="D226" s="121" t="s">
        <v>13</v>
      </c>
      <c r="E226" s="34" t="s">
        <v>470</v>
      </c>
      <c r="F226" s="31" t="s">
        <v>19</v>
      </c>
      <c r="G226" s="13" t="s">
        <v>23</v>
      </c>
      <c r="H226" s="54">
        <v>1074</v>
      </c>
      <c r="I226" s="88">
        <v>1206.26</v>
      </c>
      <c r="J226" s="88">
        <f t="shared" si="2"/>
        <v>2280.26</v>
      </c>
    </row>
    <row r="227" ht="27" customHeight="1" spans="1:10">
      <c r="A227" s="52">
        <v>225</v>
      </c>
      <c r="B227" s="122" t="s">
        <v>482</v>
      </c>
      <c r="C227" s="17" t="s">
        <v>483</v>
      </c>
      <c r="D227" s="68" t="s">
        <v>13</v>
      </c>
      <c r="E227" s="34" t="s">
        <v>470</v>
      </c>
      <c r="F227" s="31" t="s">
        <v>19</v>
      </c>
      <c r="G227" s="13" t="s">
        <v>23</v>
      </c>
      <c r="H227" s="54">
        <v>1074</v>
      </c>
      <c r="I227" s="88">
        <v>1206.26</v>
      </c>
      <c r="J227" s="88">
        <f t="shared" si="2"/>
        <v>2280.26</v>
      </c>
    </row>
    <row r="228" ht="27" customHeight="1" spans="1:10">
      <c r="A228" s="52">
        <v>226</v>
      </c>
      <c r="B228" s="119" t="s">
        <v>484</v>
      </c>
      <c r="C228" s="17" t="s">
        <v>485</v>
      </c>
      <c r="D228" s="121" t="s">
        <v>13</v>
      </c>
      <c r="E228" s="34" t="s">
        <v>470</v>
      </c>
      <c r="F228" s="31" t="s">
        <v>19</v>
      </c>
      <c r="G228" s="13" t="s">
        <v>23</v>
      </c>
      <c r="H228" s="54">
        <v>1074</v>
      </c>
      <c r="I228" s="88">
        <v>1206.26</v>
      </c>
      <c r="J228" s="88">
        <f t="shared" si="2"/>
        <v>2280.26</v>
      </c>
    </row>
    <row r="229" ht="27" customHeight="1" spans="1:10">
      <c r="A229" s="52">
        <v>227</v>
      </c>
      <c r="B229" s="123" t="s">
        <v>486</v>
      </c>
      <c r="C229" s="17" t="s">
        <v>487</v>
      </c>
      <c r="D229" s="124" t="s">
        <v>13</v>
      </c>
      <c r="E229" s="34" t="s">
        <v>470</v>
      </c>
      <c r="F229" s="31" t="s">
        <v>19</v>
      </c>
      <c r="G229" s="13" t="s">
        <v>23</v>
      </c>
      <c r="H229" s="54">
        <v>1074</v>
      </c>
      <c r="I229" s="88">
        <v>1206.26</v>
      </c>
      <c r="J229" s="88">
        <f t="shared" si="2"/>
        <v>2280.26</v>
      </c>
    </row>
    <row r="230" ht="27" customHeight="1" spans="1:10">
      <c r="A230" s="52">
        <v>228</v>
      </c>
      <c r="B230" s="73" t="s">
        <v>488</v>
      </c>
      <c r="C230" s="17" t="s">
        <v>489</v>
      </c>
      <c r="D230" s="121" t="s">
        <v>13</v>
      </c>
      <c r="E230" s="34" t="s">
        <v>470</v>
      </c>
      <c r="F230" s="31" t="s">
        <v>19</v>
      </c>
      <c r="G230" s="13" t="s">
        <v>23</v>
      </c>
      <c r="H230" s="54">
        <v>1074</v>
      </c>
      <c r="I230" s="88">
        <v>1206.26</v>
      </c>
      <c r="J230" s="88">
        <f t="shared" si="2"/>
        <v>2280.26</v>
      </c>
    </row>
    <row r="231" ht="27" customHeight="1" spans="1:10">
      <c r="A231" s="52">
        <v>229</v>
      </c>
      <c r="B231" s="74" t="s">
        <v>490</v>
      </c>
      <c r="C231" s="17" t="s">
        <v>491</v>
      </c>
      <c r="D231" s="12" t="s">
        <v>13</v>
      </c>
      <c r="E231" s="34" t="s">
        <v>470</v>
      </c>
      <c r="F231" s="11" t="s">
        <v>172</v>
      </c>
      <c r="G231" s="13" t="s">
        <v>23</v>
      </c>
      <c r="H231" s="54">
        <v>1074</v>
      </c>
      <c r="I231" s="88">
        <v>1206.26</v>
      </c>
      <c r="J231" s="88">
        <f t="shared" si="2"/>
        <v>2280.26</v>
      </c>
    </row>
    <row r="232" ht="27" customHeight="1" spans="1:10">
      <c r="A232" s="52">
        <v>230</v>
      </c>
      <c r="B232" s="74" t="s">
        <v>492</v>
      </c>
      <c r="C232" s="17" t="s">
        <v>493</v>
      </c>
      <c r="D232" s="12" t="s">
        <v>28</v>
      </c>
      <c r="E232" s="34" t="s">
        <v>470</v>
      </c>
      <c r="F232" s="11" t="s">
        <v>172</v>
      </c>
      <c r="G232" s="13" t="s">
        <v>23</v>
      </c>
      <c r="H232" s="54">
        <v>1074</v>
      </c>
      <c r="I232" s="88">
        <v>1206.26</v>
      </c>
      <c r="J232" s="88">
        <f t="shared" ref="J232:J313" si="3">H232+I232</f>
        <v>2280.26</v>
      </c>
    </row>
    <row r="233" ht="27" customHeight="1" spans="1:10">
      <c r="A233" s="52">
        <v>231</v>
      </c>
      <c r="B233" s="74" t="s">
        <v>494</v>
      </c>
      <c r="C233" s="17" t="s">
        <v>495</v>
      </c>
      <c r="D233" s="12" t="s">
        <v>28</v>
      </c>
      <c r="E233" s="34" t="s">
        <v>470</v>
      </c>
      <c r="F233" s="11" t="s">
        <v>172</v>
      </c>
      <c r="G233" s="13" t="s">
        <v>23</v>
      </c>
      <c r="H233" s="54">
        <v>1074</v>
      </c>
      <c r="I233" s="88">
        <v>1206.26</v>
      </c>
      <c r="J233" s="88">
        <f t="shared" si="3"/>
        <v>2280.26</v>
      </c>
    </row>
    <row r="234" ht="27" customHeight="1" spans="1:10">
      <c r="A234" s="52">
        <v>232</v>
      </c>
      <c r="B234" s="74" t="s">
        <v>496</v>
      </c>
      <c r="C234" s="17" t="s">
        <v>497</v>
      </c>
      <c r="D234" s="12" t="s">
        <v>13</v>
      </c>
      <c r="E234" s="34" t="s">
        <v>470</v>
      </c>
      <c r="F234" s="7" t="s">
        <v>498</v>
      </c>
      <c r="G234" s="13" t="s">
        <v>23</v>
      </c>
      <c r="H234" s="54">
        <v>1074</v>
      </c>
      <c r="I234" s="88">
        <v>1206.26</v>
      </c>
      <c r="J234" s="88">
        <f t="shared" si="3"/>
        <v>2280.26</v>
      </c>
    </row>
    <row r="235" ht="27" customHeight="1" spans="1:10">
      <c r="A235" s="52">
        <v>233</v>
      </c>
      <c r="B235" s="74" t="s">
        <v>499</v>
      </c>
      <c r="C235" s="17" t="s">
        <v>500</v>
      </c>
      <c r="D235" s="12" t="s">
        <v>13</v>
      </c>
      <c r="E235" s="34" t="s">
        <v>470</v>
      </c>
      <c r="F235" s="11" t="s">
        <v>172</v>
      </c>
      <c r="G235" s="13" t="s">
        <v>23</v>
      </c>
      <c r="H235" s="54">
        <v>1074</v>
      </c>
      <c r="I235" s="88">
        <v>1206.26</v>
      </c>
      <c r="J235" s="88">
        <f t="shared" si="3"/>
        <v>2280.26</v>
      </c>
    </row>
    <row r="236" ht="27" customHeight="1" spans="1:10">
      <c r="A236" s="52">
        <v>234</v>
      </c>
      <c r="B236" s="53" t="s">
        <v>501</v>
      </c>
      <c r="C236" s="94" t="s">
        <v>502</v>
      </c>
      <c r="D236" s="12" t="s">
        <v>13</v>
      </c>
      <c r="E236" s="34" t="s">
        <v>470</v>
      </c>
      <c r="F236" s="86" t="s">
        <v>19</v>
      </c>
      <c r="G236" s="13" t="s">
        <v>23</v>
      </c>
      <c r="H236" s="54">
        <v>1074</v>
      </c>
      <c r="I236" s="88">
        <v>1206.26</v>
      </c>
      <c r="J236" s="88">
        <f t="shared" si="3"/>
        <v>2280.26</v>
      </c>
    </row>
    <row r="237" ht="27" customHeight="1" spans="1:10">
      <c r="A237" s="52">
        <v>235</v>
      </c>
      <c r="B237" s="53" t="s">
        <v>503</v>
      </c>
      <c r="C237" s="94" t="s">
        <v>504</v>
      </c>
      <c r="D237" s="12" t="s">
        <v>13</v>
      </c>
      <c r="E237" s="34" t="s">
        <v>470</v>
      </c>
      <c r="F237" s="86" t="s">
        <v>19</v>
      </c>
      <c r="G237" s="13" t="s">
        <v>23</v>
      </c>
      <c r="H237" s="54">
        <v>1074</v>
      </c>
      <c r="I237" s="88">
        <v>1206.26</v>
      </c>
      <c r="J237" s="88">
        <f t="shared" si="3"/>
        <v>2280.26</v>
      </c>
    </row>
    <row r="238" ht="27" customHeight="1" spans="1:10">
      <c r="A238" s="52">
        <v>236</v>
      </c>
      <c r="B238" s="34" t="s">
        <v>505</v>
      </c>
      <c r="C238" s="85" t="s">
        <v>506</v>
      </c>
      <c r="D238" s="85" t="s">
        <v>13</v>
      </c>
      <c r="E238" s="34" t="s">
        <v>470</v>
      </c>
      <c r="F238" s="86" t="s">
        <v>251</v>
      </c>
      <c r="G238" s="13" t="s">
        <v>23</v>
      </c>
      <c r="H238" s="54">
        <v>1074</v>
      </c>
      <c r="I238" s="88">
        <v>1206.26</v>
      </c>
      <c r="J238" s="88">
        <f t="shared" si="3"/>
        <v>2280.26</v>
      </c>
    </row>
    <row r="239" ht="27" customHeight="1" spans="1:10">
      <c r="A239" s="52">
        <v>237</v>
      </c>
      <c r="B239" s="34" t="s">
        <v>507</v>
      </c>
      <c r="C239" s="85" t="s">
        <v>508</v>
      </c>
      <c r="D239" s="85" t="s">
        <v>13</v>
      </c>
      <c r="E239" s="34" t="s">
        <v>470</v>
      </c>
      <c r="F239" s="86" t="s">
        <v>251</v>
      </c>
      <c r="G239" s="13" t="s">
        <v>23</v>
      </c>
      <c r="H239" s="54">
        <v>1074</v>
      </c>
      <c r="I239" s="88">
        <v>1206.26</v>
      </c>
      <c r="J239" s="88">
        <f t="shared" si="3"/>
        <v>2280.26</v>
      </c>
    </row>
    <row r="240" ht="27" customHeight="1" spans="1:10">
      <c r="A240" s="52">
        <v>238</v>
      </c>
      <c r="B240" s="122" t="s">
        <v>509</v>
      </c>
      <c r="C240" s="125" t="s">
        <v>510</v>
      </c>
      <c r="D240" s="85" t="s">
        <v>13</v>
      </c>
      <c r="E240" s="34" t="s">
        <v>470</v>
      </c>
      <c r="F240" s="103" t="s">
        <v>251</v>
      </c>
      <c r="G240" s="13" t="s">
        <v>23</v>
      </c>
      <c r="H240" s="54">
        <v>1074</v>
      </c>
      <c r="I240" s="88">
        <v>1206.26</v>
      </c>
      <c r="J240" s="88">
        <f t="shared" si="3"/>
        <v>2280.26</v>
      </c>
    </row>
    <row r="241" ht="27" customHeight="1" spans="1:10">
      <c r="A241" s="52">
        <v>239</v>
      </c>
      <c r="B241" s="86" t="s">
        <v>511</v>
      </c>
      <c r="C241" s="86" t="s">
        <v>512</v>
      </c>
      <c r="D241" s="86" t="s">
        <v>13</v>
      </c>
      <c r="E241" s="34" t="s">
        <v>470</v>
      </c>
      <c r="F241" s="103" t="s">
        <v>251</v>
      </c>
      <c r="G241" s="13" t="s">
        <v>23</v>
      </c>
      <c r="H241" s="54">
        <v>1074</v>
      </c>
      <c r="I241" s="88">
        <v>1206.26</v>
      </c>
      <c r="J241" s="88">
        <f t="shared" si="3"/>
        <v>2280.26</v>
      </c>
    </row>
    <row r="242" ht="27" customHeight="1" spans="1:10">
      <c r="A242" s="52">
        <v>240</v>
      </c>
      <c r="B242" s="86" t="s">
        <v>513</v>
      </c>
      <c r="C242" s="86" t="s">
        <v>514</v>
      </c>
      <c r="D242" s="86" t="s">
        <v>13</v>
      </c>
      <c r="E242" s="34" t="s">
        <v>470</v>
      </c>
      <c r="F242" s="103" t="s">
        <v>251</v>
      </c>
      <c r="G242" s="13" t="s">
        <v>23</v>
      </c>
      <c r="H242" s="54">
        <v>1074</v>
      </c>
      <c r="I242" s="88">
        <v>1206.26</v>
      </c>
      <c r="J242" s="88">
        <f t="shared" si="3"/>
        <v>2280.26</v>
      </c>
    </row>
    <row r="243" ht="27" customHeight="1" spans="1:10">
      <c r="A243" s="52">
        <v>241</v>
      </c>
      <c r="B243" s="29" t="s">
        <v>515</v>
      </c>
      <c r="C243" s="126" t="s">
        <v>122</v>
      </c>
      <c r="D243" s="86" t="s">
        <v>13</v>
      </c>
      <c r="E243" s="34" t="s">
        <v>470</v>
      </c>
      <c r="F243" s="127" t="s">
        <v>516</v>
      </c>
      <c r="G243" s="13" t="s">
        <v>23</v>
      </c>
      <c r="H243" s="54">
        <v>1074</v>
      </c>
      <c r="I243" s="88">
        <v>1206.26</v>
      </c>
      <c r="J243" s="88">
        <f t="shared" si="3"/>
        <v>2280.26</v>
      </c>
    </row>
    <row r="244" ht="27" customHeight="1" spans="1:10">
      <c r="A244" s="52">
        <v>242</v>
      </c>
      <c r="B244" s="29" t="s">
        <v>517</v>
      </c>
      <c r="C244" s="126" t="s">
        <v>518</v>
      </c>
      <c r="D244" s="86" t="s">
        <v>13</v>
      </c>
      <c r="E244" s="34" t="s">
        <v>470</v>
      </c>
      <c r="F244" s="127" t="s">
        <v>516</v>
      </c>
      <c r="G244" s="13" t="s">
        <v>23</v>
      </c>
      <c r="H244" s="54">
        <v>1074</v>
      </c>
      <c r="I244" s="88">
        <v>1206.26</v>
      </c>
      <c r="J244" s="88">
        <f t="shared" si="3"/>
        <v>2280.26</v>
      </c>
    </row>
    <row r="245" ht="27" customHeight="1" spans="1:10">
      <c r="A245" s="52">
        <v>243</v>
      </c>
      <c r="B245" s="89" t="s">
        <v>519</v>
      </c>
      <c r="C245" s="102" t="s">
        <v>520</v>
      </c>
      <c r="D245" s="31" t="s">
        <v>13</v>
      </c>
      <c r="E245" s="34" t="s">
        <v>470</v>
      </c>
      <c r="F245" s="127" t="s">
        <v>516</v>
      </c>
      <c r="G245" s="13" t="s">
        <v>23</v>
      </c>
      <c r="H245" s="54">
        <v>1074</v>
      </c>
      <c r="I245" s="88">
        <v>1206.26</v>
      </c>
      <c r="J245" s="88">
        <f t="shared" si="3"/>
        <v>2280.26</v>
      </c>
    </row>
    <row r="246" ht="27" customHeight="1" spans="1:10">
      <c r="A246" s="52">
        <v>244</v>
      </c>
      <c r="B246" s="29" t="s">
        <v>521</v>
      </c>
      <c r="C246" s="126" t="s">
        <v>522</v>
      </c>
      <c r="D246" s="31" t="s">
        <v>13</v>
      </c>
      <c r="E246" s="34" t="s">
        <v>470</v>
      </c>
      <c r="F246" s="127" t="s">
        <v>172</v>
      </c>
      <c r="G246" s="13" t="s">
        <v>23</v>
      </c>
      <c r="H246" s="54">
        <v>1074</v>
      </c>
      <c r="I246" s="88">
        <v>1206.26</v>
      </c>
      <c r="J246" s="88">
        <f t="shared" si="3"/>
        <v>2280.26</v>
      </c>
    </row>
    <row r="247" ht="27" customHeight="1" spans="1:10">
      <c r="A247" s="52">
        <v>245</v>
      </c>
      <c r="B247" s="29" t="s">
        <v>523</v>
      </c>
      <c r="C247" s="126" t="s">
        <v>524</v>
      </c>
      <c r="D247" s="31" t="s">
        <v>13</v>
      </c>
      <c r="E247" s="34" t="s">
        <v>470</v>
      </c>
      <c r="F247" s="127" t="s">
        <v>172</v>
      </c>
      <c r="G247" s="13" t="s">
        <v>23</v>
      </c>
      <c r="H247" s="54">
        <v>1074</v>
      </c>
      <c r="I247" s="88">
        <v>1206.26</v>
      </c>
      <c r="J247" s="88">
        <f t="shared" si="3"/>
        <v>2280.26</v>
      </c>
    </row>
    <row r="248" ht="27" customHeight="1" spans="1:10">
      <c r="A248" s="52">
        <v>246</v>
      </c>
      <c r="B248" s="89" t="s">
        <v>525</v>
      </c>
      <c r="C248" s="183" t="s">
        <v>526</v>
      </c>
      <c r="D248" s="31" t="s">
        <v>13</v>
      </c>
      <c r="E248" s="34" t="s">
        <v>470</v>
      </c>
      <c r="F248" s="127" t="s">
        <v>172</v>
      </c>
      <c r="G248" s="13" t="s">
        <v>23</v>
      </c>
      <c r="H248" s="54">
        <v>1074</v>
      </c>
      <c r="I248" s="88">
        <v>1206.26</v>
      </c>
      <c r="J248" s="88">
        <f t="shared" si="3"/>
        <v>2280.26</v>
      </c>
    </row>
    <row r="249" ht="27" customHeight="1" spans="1:10">
      <c r="A249" s="52">
        <v>247</v>
      </c>
      <c r="B249" s="128" t="s">
        <v>527</v>
      </c>
      <c r="C249" s="43" t="s">
        <v>528</v>
      </c>
      <c r="D249" s="129" t="s">
        <v>28</v>
      </c>
      <c r="E249" s="34" t="s">
        <v>470</v>
      </c>
      <c r="F249" s="127" t="s">
        <v>172</v>
      </c>
      <c r="G249" s="13" t="s">
        <v>23</v>
      </c>
      <c r="H249" s="54">
        <v>1074</v>
      </c>
      <c r="I249" s="88">
        <v>1206.26</v>
      </c>
      <c r="J249" s="88">
        <f t="shared" si="3"/>
        <v>2280.26</v>
      </c>
    </row>
    <row r="250" ht="27" customHeight="1" spans="1:10">
      <c r="A250" s="52">
        <v>248</v>
      </c>
      <c r="B250" s="130" t="s">
        <v>529</v>
      </c>
      <c r="C250" s="110" t="s">
        <v>530</v>
      </c>
      <c r="D250" s="129" t="s">
        <v>13</v>
      </c>
      <c r="E250" s="131" t="s">
        <v>531</v>
      </c>
      <c r="F250" s="62" t="s">
        <v>74</v>
      </c>
      <c r="G250" s="13" t="s">
        <v>23</v>
      </c>
      <c r="H250" s="54">
        <v>1074</v>
      </c>
      <c r="I250" s="88">
        <v>1197.33</v>
      </c>
      <c r="J250" s="88">
        <f t="shared" si="3"/>
        <v>2271.33</v>
      </c>
    </row>
    <row r="251" ht="27" customHeight="1" spans="1:10">
      <c r="A251" s="52">
        <v>249</v>
      </c>
      <c r="B251" s="130" t="s">
        <v>532</v>
      </c>
      <c r="C251" s="110" t="s">
        <v>533</v>
      </c>
      <c r="D251" s="129" t="s">
        <v>13</v>
      </c>
      <c r="E251" s="131" t="s">
        <v>531</v>
      </c>
      <c r="F251" s="62" t="s">
        <v>15</v>
      </c>
      <c r="G251" s="13" t="s">
        <v>23</v>
      </c>
      <c r="H251" s="54">
        <v>1074</v>
      </c>
      <c r="I251" s="88">
        <v>1197.33</v>
      </c>
      <c r="J251" s="88">
        <f t="shared" si="3"/>
        <v>2271.33</v>
      </c>
    </row>
    <row r="252" ht="27" customHeight="1" spans="1:10">
      <c r="A252" s="52">
        <v>250</v>
      </c>
      <c r="B252" s="130" t="s">
        <v>534</v>
      </c>
      <c r="C252" s="110" t="s">
        <v>535</v>
      </c>
      <c r="D252" s="129" t="s">
        <v>28</v>
      </c>
      <c r="E252" s="131" t="s">
        <v>531</v>
      </c>
      <c r="F252" s="62" t="s">
        <v>15</v>
      </c>
      <c r="G252" s="13" t="s">
        <v>23</v>
      </c>
      <c r="H252" s="54">
        <v>1074</v>
      </c>
      <c r="I252" s="88">
        <v>1197.33</v>
      </c>
      <c r="J252" s="88">
        <f t="shared" si="3"/>
        <v>2271.33</v>
      </c>
    </row>
    <row r="253" ht="27" customHeight="1" spans="1:10">
      <c r="A253" s="52">
        <v>251</v>
      </c>
      <c r="B253" s="130" t="s">
        <v>536</v>
      </c>
      <c r="C253" s="194" t="s">
        <v>537</v>
      </c>
      <c r="D253" s="129" t="s">
        <v>28</v>
      </c>
      <c r="E253" s="131" t="s">
        <v>531</v>
      </c>
      <c r="F253" s="62" t="s">
        <v>15</v>
      </c>
      <c r="G253" s="13" t="s">
        <v>23</v>
      </c>
      <c r="H253" s="54">
        <v>1074</v>
      </c>
      <c r="I253" s="88">
        <v>1197.33</v>
      </c>
      <c r="J253" s="88">
        <f t="shared" si="3"/>
        <v>2271.33</v>
      </c>
    </row>
    <row r="254" ht="27" customHeight="1" spans="1:10">
      <c r="A254" s="52">
        <v>252</v>
      </c>
      <c r="B254" s="130" t="s">
        <v>538</v>
      </c>
      <c r="C254" s="194" t="s">
        <v>539</v>
      </c>
      <c r="D254" s="129" t="s">
        <v>28</v>
      </c>
      <c r="E254" s="131" t="s">
        <v>531</v>
      </c>
      <c r="F254" s="62" t="s">
        <v>15</v>
      </c>
      <c r="G254" s="13" t="s">
        <v>23</v>
      </c>
      <c r="H254" s="54">
        <v>1074</v>
      </c>
      <c r="I254" s="88">
        <v>1197.33</v>
      </c>
      <c r="J254" s="88">
        <f t="shared" si="3"/>
        <v>2271.33</v>
      </c>
    </row>
    <row r="255" ht="27" customHeight="1" spans="1:10">
      <c r="A255" s="52">
        <v>253</v>
      </c>
      <c r="B255" s="130" t="s">
        <v>540</v>
      </c>
      <c r="C255" s="194" t="s">
        <v>541</v>
      </c>
      <c r="D255" s="129" t="s">
        <v>13</v>
      </c>
      <c r="E255" s="131" t="s">
        <v>531</v>
      </c>
      <c r="F255" s="62" t="s">
        <v>15</v>
      </c>
      <c r="G255" s="13" t="s">
        <v>23</v>
      </c>
      <c r="H255" s="54">
        <v>1074</v>
      </c>
      <c r="I255" s="88">
        <v>1197.33</v>
      </c>
      <c r="J255" s="88">
        <f t="shared" si="3"/>
        <v>2271.33</v>
      </c>
    </row>
    <row r="256" ht="27" customHeight="1" spans="1:10">
      <c r="A256" s="52">
        <v>254</v>
      </c>
      <c r="B256" s="130" t="s">
        <v>542</v>
      </c>
      <c r="C256" s="194" t="s">
        <v>543</v>
      </c>
      <c r="D256" s="129" t="s">
        <v>28</v>
      </c>
      <c r="E256" s="131" t="s">
        <v>531</v>
      </c>
      <c r="F256" s="62" t="s">
        <v>15</v>
      </c>
      <c r="G256" s="13" t="s">
        <v>23</v>
      </c>
      <c r="H256" s="54">
        <v>1074</v>
      </c>
      <c r="I256" s="88">
        <v>1197.33</v>
      </c>
      <c r="J256" s="88">
        <f t="shared" si="3"/>
        <v>2271.33</v>
      </c>
    </row>
    <row r="257" ht="27" customHeight="1" spans="1:10">
      <c r="A257" s="52">
        <v>255</v>
      </c>
      <c r="B257" s="130" t="s">
        <v>544</v>
      </c>
      <c r="C257" s="110" t="s">
        <v>545</v>
      </c>
      <c r="D257" s="129" t="s">
        <v>28</v>
      </c>
      <c r="E257" s="131" t="s">
        <v>531</v>
      </c>
      <c r="F257" s="62" t="s">
        <v>15</v>
      </c>
      <c r="G257" s="13" t="s">
        <v>23</v>
      </c>
      <c r="H257" s="54">
        <v>1074</v>
      </c>
      <c r="I257" s="88">
        <v>1197.33</v>
      </c>
      <c r="J257" s="88">
        <f t="shared" si="3"/>
        <v>2271.33</v>
      </c>
    </row>
    <row r="258" ht="27" customHeight="1" spans="1:10">
      <c r="A258" s="52">
        <v>256</v>
      </c>
      <c r="B258" s="130" t="s">
        <v>546</v>
      </c>
      <c r="C258" s="110" t="s">
        <v>547</v>
      </c>
      <c r="D258" s="129" t="s">
        <v>13</v>
      </c>
      <c r="E258" s="131" t="s">
        <v>531</v>
      </c>
      <c r="F258" s="62" t="s">
        <v>15</v>
      </c>
      <c r="G258" s="13" t="s">
        <v>23</v>
      </c>
      <c r="H258" s="54">
        <v>1074</v>
      </c>
      <c r="I258" s="88">
        <v>1197.33</v>
      </c>
      <c r="J258" s="88">
        <f t="shared" si="3"/>
        <v>2271.33</v>
      </c>
    </row>
    <row r="259" ht="27" customHeight="1" spans="1:10">
      <c r="A259" s="52">
        <v>257</v>
      </c>
      <c r="B259" s="73" t="s">
        <v>548</v>
      </c>
      <c r="C259" s="55" t="s">
        <v>549</v>
      </c>
      <c r="D259" s="129" t="s">
        <v>13</v>
      </c>
      <c r="E259" s="131" t="s">
        <v>531</v>
      </c>
      <c r="F259" s="68" t="s">
        <v>15</v>
      </c>
      <c r="G259" s="13" t="s">
        <v>23</v>
      </c>
      <c r="H259" s="54">
        <v>1074</v>
      </c>
      <c r="I259" s="88">
        <v>1197.33</v>
      </c>
      <c r="J259" s="88">
        <f t="shared" si="3"/>
        <v>2271.33</v>
      </c>
    </row>
    <row r="260" ht="27" customHeight="1" spans="1:10">
      <c r="A260" s="52">
        <v>258</v>
      </c>
      <c r="B260" s="34" t="s">
        <v>550</v>
      </c>
      <c r="C260" s="34" t="s">
        <v>551</v>
      </c>
      <c r="D260" s="129" t="s">
        <v>28</v>
      </c>
      <c r="E260" s="131" t="s">
        <v>531</v>
      </c>
      <c r="F260" s="77" t="s">
        <v>15</v>
      </c>
      <c r="G260" s="13" t="s">
        <v>23</v>
      </c>
      <c r="H260" s="54">
        <v>1074</v>
      </c>
      <c r="I260" s="88">
        <v>1197.33</v>
      </c>
      <c r="J260" s="88">
        <f t="shared" si="3"/>
        <v>2271.33</v>
      </c>
    </row>
    <row r="261" ht="27" customHeight="1" spans="1:10">
      <c r="A261" s="52">
        <v>259</v>
      </c>
      <c r="B261" s="53" t="s">
        <v>552</v>
      </c>
      <c r="C261" s="17" t="s">
        <v>553</v>
      </c>
      <c r="D261" s="129" t="s">
        <v>28</v>
      </c>
      <c r="E261" s="131" t="s">
        <v>531</v>
      </c>
      <c r="F261" s="103" t="s">
        <v>172</v>
      </c>
      <c r="G261" s="13" t="s">
        <v>23</v>
      </c>
      <c r="H261" s="54">
        <v>1074</v>
      </c>
      <c r="I261" s="88">
        <v>1197.33</v>
      </c>
      <c r="J261" s="88">
        <f t="shared" si="3"/>
        <v>2271.33</v>
      </c>
    </row>
    <row r="262" ht="27" customHeight="1" spans="1:10">
      <c r="A262" s="52">
        <v>260</v>
      </c>
      <c r="B262" s="34" t="s">
        <v>554</v>
      </c>
      <c r="C262" s="85" t="s">
        <v>555</v>
      </c>
      <c r="D262" s="129" t="s">
        <v>13</v>
      </c>
      <c r="E262" s="131" t="s">
        <v>531</v>
      </c>
      <c r="F262" s="103" t="s">
        <v>556</v>
      </c>
      <c r="G262" s="13" t="s">
        <v>23</v>
      </c>
      <c r="H262" s="54">
        <v>1074</v>
      </c>
      <c r="I262" s="88">
        <v>1197.33</v>
      </c>
      <c r="J262" s="88">
        <f t="shared" si="3"/>
        <v>2271.33</v>
      </c>
    </row>
    <row r="263" ht="27" customHeight="1" spans="1:10">
      <c r="A263" s="52">
        <v>261</v>
      </c>
      <c r="B263" s="103" t="s">
        <v>557</v>
      </c>
      <c r="C263" s="31" t="s">
        <v>558</v>
      </c>
      <c r="D263" s="129" t="s">
        <v>28</v>
      </c>
      <c r="E263" s="131" t="s">
        <v>531</v>
      </c>
      <c r="F263" s="31" t="s">
        <v>559</v>
      </c>
      <c r="G263" s="13" t="s">
        <v>23</v>
      </c>
      <c r="H263" s="54">
        <v>1074</v>
      </c>
      <c r="I263" s="88">
        <v>1197.33</v>
      </c>
      <c r="J263" s="88">
        <f t="shared" si="3"/>
        <v>2271.33</v>
      </c>
    </row>
    <row r="264" ht="27" customHeight="1" spans="1:10">
      <c r="A264" s="52">
        <v>262</v>
      </c>
      <c r="B264" s="103" t="s">
        <v>560</v>
      </c>
      <c r="C264" s="187" t="s">
        <v>561</v>
      </c>
      <c r="D264" s="129" t="s">
        <v>13</v>
      </c>
      <c r="E264" s="131" t="s">
        <v>531</v>
      </c>
      <c r="F264" s="31" t="s">
        <v>562</v>
      </c>
      <c r="G264" s="13" t="s">
        <v>23</v>
      </c>
      <c r="H264" s="54">
        <v>1074</v>
      </c>
      <c r="I264" s="88">
        <v>1197.33</v>
      </c>
      <c r="J264" s="88">
        <f t="shared" si="3"/>
        <v>2271.33</v>
      </c>
    </row>
    <row r="265" ht="27" customHeight="1" spans="1:10">
      <c r="A265" s="52">
        <v>263</v>
      </c>
      <c r="B265" s="41" t="s">
        <v>563</v>
      </c>
      <c r="C265" s="41" t="s">
        <v>564</v>
      </c>
      <c r="D265" s="129" t="s">
        <v>28</v>
      </c>
      <c r="E265" s="131" t="s">
        <v>531</v>
      </c>
      <c r="F265" s="41" t="s">
        <v>565</v>
      </c>
      <c r="G265" s="13" t="s">
        <v>23</v>
      </c>
      <c r="H265" s="54">
        <v>1074</v>
      </c>
      <c r="I265" s="88">
        <v>1197.33</v>
      </c>
      <c r="J265" s="88">
        <f t="shared" si="3"/>
        <v>2271.33</v>
      </c>
    </row>
    <row r="266" ht="27" customHeight="1" spans="1:10">
      <c r="A266" s="52">
        <v>264</v>
      </c>
      <c r="B266" s="95" t="s">
        <v>566</v>
      </c>
      <c r="C266" s="13" t="s">
        <v>567</v>
      </c>
      <c r="D266" s="61" t="s">
        <v>13</v>
      </c>
      <c r="E266" s="131" t="s">
        <v>531</v>
      </c>
      <c r="F266" s="31" t="s">
        <v>568</v>
      </c>
      <c r="G266" s="13" t="s">
        <v>23</v>
      </c>
      <c r="H266" s="54">
        <v>1074</v>
      </c>
      <c r="I266" s="88">
        <v>1197.33</v>
      </c>
      <c r="J266" s="88">
        <f t="shared" si="3"/>
        <v>2271.33</v>
      </c>
    </row>
    <row r="267" ht="27" customHeight="1" spans="1:10">
      <c r="A267" s="52">
        <v>265</v>
      </c>
      <c r="B267" s="34" t="s">
        <v>569</v>
      </c>
      <c r="C267" s="85" t="s">
        <v>570</v>
      </c>
      <c r="D267" s="61" t="s">
        <v>13</v>
      </c>
      <c r="E267" s="95" t="s">
        <v>571</v>
      </c>
      <c r="F267" s="31" t="s">
        <v>572</v>
      </c>
      <c r="G267" s="13" t="s">
        <v>23</v>
      </c>
      <c r="H267" s="54">
        <v>1074</v>
      </c>
      <c r="I267" s="88">
        <v>1206.26</v>
      </c>
      <c r="J267" s="88">
        <f t="shared" si="3"/>
        <v>2280.26</v>
      </c>
    </row>
    <row r="268" ht="27" customHeight="1" spans="1:10">
      <c r="A268" s="52">
        <v>266</v>
      </c>
      <c r="B268" s="31" t="s">
        <v>573</v>
      </c>
      <c r="C268" s="187" t="s">
        <v>574</v>
      </c>
      <c r="D268" s="31" t="s">
        <v>13</v>
      </c>
      <c r="E268" s="95" t="s">
        <v>571</v>
      </c>
      <c r="F268" s="31" t="s">
        <v>572</v>
      </c>
      <c r="G268" s="13" t="s">
        <v>23</v>
      </c>
      <c r="H268" s="54">
        <v>1074</v>
      </c>
      <c r="I268" s="88">
        <v>1206.26</v>
      </c>
      <c r="J268" s="88">
        <f t="shared" si="3"/>
        <v>2280.26</v>
      </c>
    </row>
    <row r="269" ht="27" customHeight="1" spans="1:10">
      <c r="A269" s="52">
        <v>267</v>
      </c>
      <c r="B269" s="31" t="s">
        <v>575</v>
      </c>
      <c r="C269" s="187" t="s">
        <v>576</v>
      </c>
      <c r="D269" s="31" t="s">
        <v>13</v>
      </c>
      <c r="E269" s="95" t="s">
        <v>571</v>
      </c>
      <c r="F269" s="31" t="s">
        <v>572</v>
      </c>
      <c r="G269" s="13" t="s">
        <v>23</v>
      </c>
      <c r="H269" s="54">
        <v>1074</v>
      </c>
      <c r="I269" s="88">
        <v>1206.26</v>
      </c>
      <c r="J269" s="88">
        <f t="shared" si="3"/>
        <v>2280.26</v>
      </c>
    </row>
    <row r="270" ht="27" customHeight="1" spans="1:10">
      <c r="A270" s="52">
        <v>268</v>
      </c>
      <c r="B270" s="73" t="s">
        <v>577</v>
      </c>
      <c r="C270" s="74" t="s">
        <v>578</v>
      </c>
      <c r="D270" s="121" t="s">
        <v>13</v>
      </c>
      <c r="E270" s="132" t="s">
        <v>579</v>
      </c>
      <c r="F270" s="41" t="s">
        <v>580</v>
      </c>
      <c r="G270" s="13" t="s">
        <v>23</v>
      </c>
      <c r="H270" s="54">
        <v>1074</v>
      </c>
      <c r="I270" s="88">
        <v>1197.33</v>
      </c>
      <c r="J270" s="88">
        <f t="shared" si="3"/>
        <v>2271.33</v>
      </c>
    </row>
    <row r="271" ht="27" customHeight="1" spans="1:10">
      <c r="A271" s="52">
        <v>269</v>
      </c>
      <c r="B271" s="53" t="s">
        <v>581</v>
      </c>
      <c r="C271" s="94" t="s">
        <v>582</v>
      </c>
      <c r="D271" s="121" t="s">
        <v>13</v>
      </c>
      <c r="E271" s="132" t="s">
        <v>579</v>
      </c>
      <c r="F271" s="41" t="s">
        <v>580</v>
      </c>
      <c r="G271" s="13" t="s">
        <v>23</v>
      </c>
      <c r="H271" s="133">
        <v>1074</v>
      </c>
      <c r="I271" s="88">
        <v>1197.33</v>
      </c>
      <c r="J271" s="88">
        <f t="shared" si="3"/>
        <v>2271.33</v>
      </c>
    </row>
    <row r="272" ht="27" customHeight="1" spans="1:10">
      <c r="A272" s="52">
        <v>270</v>
      </c>
      <c r="B272" s="53" t="s">
        <v>583</v>
      </c>
      <c r="C272" s="94" t="s">
        <v>584</v>
      </c>
      <c r="D272" s="121" t="s">
        <v>13</v>
      </c>
      <c r="E272" s="132" t="s">
        <v>579</v>
      </c>
      <c r="F272" s="41" t="s">
        <v>580</v>
      </c>
      <c r="G272" s="13" t="s">
        <v>23</v>
      </c>
      <c r="H272" s="133">
        <v>1074</v>
      </c>
      <c r="I272" s="88">
        <v>1197.33</v>
      </c>
      <c r="J272" s="88">
        <f t="shared" si="3"/>
        <v>2271.33</v>
      </c>
    </row>
    <row r="273" ht="27" customHeight="1" spans="1:10">
      <c r="A273" s="52">
        <v>271</v>
      </c>
      <c r="B273" s="41" t="s">
        <v>585</v>
      </c>
      <c r="C273" s="125" t="s">
        <v>586</v>
      </c>
      <c r="D273" s="121" t="s">
        <v>13</v>
      </c>
      <c r="E273" s="132" t="s">
        <v>579</v>
      </c>
      <c r="F273" s="41" t="s">
        <v>580</v>
      </c>
      <c r="G273" s="13" t="s">
        <v>23</v>
      </c>
      <c r="H273" s="133">
        <v>1074</v>
      </c>
      <c r="I273" s="88">
        <v>1197.33</v>
      </c>
      <c r="J273" s="88">
        <f t="shared" si="3"/>
        <v>2271.33</v>
      </c>
    </row>
    <row r="274" ht="27" customHeight="1" spans="1:10">
      <c r="A274" s="52">
        <v>272</v>
      </c>
      <c r="B274" s="41" t="s">
        <v>587</v>
      </c>
      <c r="C274" s="41" t="s">
        <v>588</v>
      </c>
      <c r="D274" s="121" t="s">
        <v>13</v>
      </c>
      <c r="E274" s="132" t="s">
        <v>579</v>
      </c>
      <c r="F274" s="41" t="s">
        <v>580</v>
      </c>
      <c r="G274" s="13" t="s">
        <v>23</v>
      </c>
      <c r="H274" s="133">
        <v>1074</v>
      </c>
      <c r="I274" s="88">
        <v>1197.33</v>
      </c>
      <c r="J274" s="88">
        <f t="shared" si="3"/>
        <v>2271.33</v>
      </c>
    </row>
    <row r="275" ht="27" customHeight="1" spans="1:10">
      <c r="A275" s="52">
        <v>273</v>
      </c>
      <c r="B275" s="41" t="s">
        <v>589</v>
      </c>
      <c r="C275" s="41" t="s">
        <v>590</v>
      </c>
      <c r="D275" s="121" t="s">
        <v>13</v>
      </c>
      <c r="E275" s="132" t="s">
        <v>579</v>
      </c>
      <c r="F275" s="41" t="s">
        <v>580</v>
      </c>
      <c r="G275" s="13" t="s">
        <v>23</v>
      </c>
      <c r="H275" s="133">
        <v>1074</v>
      </c>
      <c r="I275" s="88">
        <v>1197.33</v>
      </c>
      <c r="J275" s="88">
        <f t="shared" si="3"/>
        <v>2271.33</v>
      </c>
    </row>
    <row r="276" ht="27" customHeight="1" spans="1:10">
      <c r="A276" s="52">
        <v>274</v>
      </c>
      <c r="B276" s="41" t="s">
        <v>591</v>
      </c>
      <c r="C276" s="11" t="s">
        <v>592</v>
      </c>
      <c r="D276" s="121" t="s">
        <v>13</v>
      </c>
      <c r="E276" s="132" t="s">
        <v>579</v>
      </c>
      <c r="F276" s="41" t="s">
        <v>580</v>
      </c>
      <c r="G276" s="13" t="s">
        <v>23</v>
      </c>
      <c r="H276" s="133">
        <v>1074</v>
      </c>
      <c r="I276" s="88">
        <v>1197.33</v>
      </c>
      <c r="J276" s="88">
        <f t="shared" si="3"/>
        <v>2271.33</v>
      </c>
    </row>
    <row r="277" ht="27" customHeight="1" spans="1:10">
      <c r="A277" s="52">
        <v>275</v>
      </c>
      <c r="B277" s="41" t="s">
        <v>593</v>
      </c>
      <c r="C277" s="11" t="s">
        <v>594</v>
      </c>
      <c r="D277" s="121" t="s">
        <v>13</v>
      </c>
      <c r="E277" s="132" t="s">
        <v>579</v>
      </c>
      <c r="F277" s="41" t="s">
        <v>580</v>
      </c>
      <c r="G277" s="13" t="s">
        <v>23</v>
      </c>
      <c r="H277" s="133">
        <v>1074</v>
      </c>
      <c r="I277" s="88">
        <v>1197.33</v>
      </c>
      <c r="J277" s="88">
        <f t="shared" si="3"/>
        <v>2271.33</v>
      </c>
    </row>
    <row r="278" ht="27" customHeight="1" spans="1:10">
      <c r="A278" s="52">
        <v>276</v>
      </c>
      <c r="B278" s="134" t="s">
        <v>595</v>
      </c>
      <c r="C278" s="135" t="s">
        <v>596</v>
      </c>
      <c r="D278" s="53" t="s">
        <v>13</v>
      </c>
      <c r="E278" s="41" t="s">
        <v>597</v>
      </c>
      <c r="F278" s="62" t="s">
        <v>598</v>
      </c>
      <c r="G278" s="13" t="s">
        <v>23</v>
      </c>
      <c r="H278" s="54">
        <v>1074</v>
      </c>
      <c r="I278" s="88">
        <v>1197.33</v>
      </c>
      <c r="J278" s="88">
        <f t="shared" si="3"/>
        <v>2271.33</v>
      </c>
    </row>
    <row r="279" ht="27" customHeight="1" spans="1:10">
      <c r="A279" s="52">
        <v>277</v>
      </c>
      <c r="B279" s="134" t="s">
        <v>599</v>
      </c>
      <c r="C279" s="135" t="s">
        <v>600</v>
      </c>
      <c r="D279" s="53" t="s">
        <v>13</v>
      </c>
      <c r="E279" s="41" t="s">
        <v>597</v>
      </c>
      <c r="F279" s="62" t="s">
        <v>598</v>
      </c>
      <c r="G279" s="13" t="s">
        <v>23</v>
      </c>
      <c r="H279" s="54">
        <v>1074</v>
      </c>
      <c r="I279" s="88">
        <v>1197.33</v>
      </c>
      <c r="J279" s="88">
        <f t="shared" si="3"/>
        <v>2271.33</v>
      </c>
    </row>
    <row r="280" ht="27" customHeight="1" spans="1:10">
      <c r="A280" s="52">
        <v>278</v>
      </c>
      <c r="B280" s="134" t="s">
        <v>252</v>
      </c>
      <c r="C280" s="135" t="s">
        <v>601</v>
      </c>
      <c r="D280" s="53" t="s">
        <v>13</v>
      </c>
      <c r="E280" s="41" t="s">
        <v>597</v>
      </c>
      <c r="F280" s="62" t="s">
        <v>598</v>
      </c>
      <c r="G280" s="13" t="s">
        <v>23</v>
      </c>
      <c r="H280" s="54">
        <v>1074</v>
      </c>
      <c r="I280" s="88">
        <v>1197.33</v>
      </c>
      <c r="J280" s="88">
        <f t="shared" si="3"/>
        <v>2271.33</v>
      </c>
    </row>
    <row r="281" ht="27" customHeight="1" spans="1:10">
      <c r="A281" s="52">
        <v>279</v>
      </c>
      <c r="B281" s="73" t="s">
        <v>602</v>
      </c>
      <c r="C281" s="17" t="s">
        <v>603</v>
      </c>
      <c r="D281" s="121" t="s">
        <v>13</v>
      </c>
      <c r="E281" s="41" t="s">
        <v>597</v>
      </c>
      <c r="F281" s="62" t="s">
        <v>598</v>
      </c>
      <c r="G281" s="13" t="s">
        <v>23</v>
      </c>
      <c r="H281" s="54">
        <v>1074</v>
      </c>
      <c r="I281" s="88">
        <v>1197.33</v>
      </c>
      <c r="J281" s="88">
        <f t="shared" si="3"/>
        <v>2271.33</v>
      </c>
    </row>
    <row r="282" ht="27" customHeight="1" spans="1:10">
      <c r="A282" s="52">
        <v>280</v>
      </c>
      <c r="B282" s="73" t="s">
        <v>604</v>
      </c>
      <c r="C282" s="17" t="s">
        <v>605</v>
      </c>
      <c r="D282" s="121" t="s">
        <v>13</v>
      </c>
      <c r="E282" s="41" t="s">
        <v>597</v>
      </c>
      <c r="F282" s="62" t="s">
        <v>598</v>
      </c>
      <c r="G282" s="13" t="s">
        <v>23</v>
      </c>
      <c r="H282" s="54">
        <v>1074</v>
      </c>
      <c r="I282" s="88">
        <v>1197.33</v>
      </c>
      <c r="J282" s="88">
        <f t="shared" si="3"/>
        <v>2271.33</v>
      </c>
    </row>
    <row r="283" ht="27" customHeight="1" spans="1:10">
      <c r="A283" s="52">
        <v>281</v>
      </c>
      <c r="B283" s="53" t="s">
        <v>606</v>
      </c>
      <c r="C283" s="53" t="s">
        <v>607</v>
      </c>
      <c r="D283" s="121" t="s">
        <v>13</v>
      </c>
      <c r="E283" s="41" t="s">
        <v>597</v>
      </c>
      <c r="F283" s="62" t="s">
        <v>598</v>
      </c>
      <c r="G283" s="13" t="s">
        <v>23</v>
      </c>
      <c r="H283" s="54">
        <v>1074</v>
      </c>
      <c r="I283" s="88">
        <v>1197.33</v>
      </c>
      <c r="J283" s="88">
        <f t="shared" si="3"/>
        <v>2271.33</v>
      </c>
    </row>
    <row r="284" ht="27" customHeight="1" spans="1:10">
      <c r="A284" s="52">
        <v>282</v>
      </c>
      <c r="B284" s="34" t="s">
        <v>608</v>
      </c>
      <c r="C284" s="12" t="s">
        <v>609</v>
      </c>
      <c r="D284" s="121" t="s">
        <v>13</v>
      </c>
      <c r="E284" s="41" t="s">
        <v>597</v>
      </c>
      <c r="F284" s="62" t="s">
        <v>598</v>
      </c>
      <c r="G284" s="13" t="s">
        <v>23</v>
      </c>
      <c r="H284" s="54">
        <v>1074</v>
      </c>
      <c r="I284" s="88">
        <v>1197.33</v>
      </c>
      <c r="J284" s="88">
        <f t="shared" si="3"/>
        <v>2271.33</v>
      </c>
    </row>
    <row r="285" ht="27" customHeight="1" spans="1:10">
      <c r="A285" s="52">
        <v>283</v>
      </c>
      <c r="B285" s="86" t="s">
        <v>610</v>
      </c>
      <c r="C285" s="53" t="s">
        <v>611</v>
      </c>
      <c r="D285" s="121" t="s">
        <v>13</v>
      </c>
      <c r="E285" s="41" t="s">
        <v>597</v>
      </c>
      <c r="F285" s="62" t="s">
        <v>598</v>
      </c>
      <c r="G285" s="13" t="s">
        <v>23</v>
      </c>
      <c r="H285" s="54">
        <v>1074</v>
      </c>
      <c r="I285" s="88">
        <v>1197.33</v>
      </c>
      <c r="J285" s="88">
        <f t="shared" si="3"/>
        <v>2271.33</v>
      </c>
    </row>
    <row r="286" ht="27" customHeight="1" spans="1:10">
      <c r="A286" s="52">
        <v>284</v>
      </c>
      <c r="B286" s="73" t="s">
        <v>612</v>
      </c>
      <c r="C286" s="90" t="s">
        <v>613</v>
      </c>
      <c r="D286" s="34" t="s">
        <v>28</v>
      </c>
      <c r="E286" s="41" t="s">
        <v>597</v>
      </c>
      <c r="F286" s="62" t="s">
        <v>614</v>
      </c>
      <c r="G286" s="13" t="s">
        <v>23</v>
      </c>
      <c r="H286" s="54">
        <v>1074</v>
      </c>
      <c r="I286" s="88">
        <v>1197.33</v>
      </c>
      <c r="J286" s="88">
        <f t="shared" si="3"/>
        <v>2271.33</v>
      </c>
    </row>
    <row r="287" ht="27" customHeight="1" spans="1:10">
      <c r="A287" s="52">
        <v>285</v>
      </c>
      <c r="B287" s="103" t="s">
        <v>615</v>
      </c>
      <c r="C287" s="114" t="s">
        <v>616</v>
      </c>
      <c r="D287" s="103" t="s">
        <v>13</v>
      </c>
      <c r="E287" s="41" t="s">
        <v>597</v>
      </c>
      <c r="F287" s="103" t="s">
        <v>617</v>
      </c>
      <c r="G287" s="13" t="s">
        <v>23</v>
      </c>
      <c r="H287" s="54">
        <v>1074</v>
      </c>
      <c r="I287" s="88">
        <v>1197.33</v>
      </c>
      <c r="J287" s="88">
        <f t="shared" si="3"/>
        <v>2271.33</v>
      </c>
    </row>
    <row r="288" ht="27" customHeight="1" spans="1:10">
      <c r="A288" s="52">
        <v>286</v>
      </c>
      <c r="B288" s="103" t="s">
        <v>618</v>
      </c>
      <c r="C288" s="114" t="s">
        <v>619</v>
      </c>
      <c r="D288" s="103" t="s">
        <v>28</v>
      </c>
      <c r="E288" s="41" t="s">
        <v>597</v>
      </c>
      <c r="F288" s="103" t="s">
        <v>617</v>
      </c>
      <c r="G288" s="13" t="s">
        <v>23</v>
      </c>
      <c r="H288" s="54">
        <v>1074</v>
      </c>
      <c r="I288" s="88">
        <v>1197.33</v>
      </c>
      <c r="J288" s="88">
        <f t="shared" si="3"/>
        <v>2271.33</v>
      </c>
    </row>
    <row r="289" ht="27" customHeight="1" spans="1:10">
      <c r="A289" s="52">
        <v>287</v>
      </c>
      <c r="B289" s="7" t="s">
        <v>620</v>
      </c>
      <c r="C289" s="106" t="s">
        <v>621</v>
      </c>
      <c r="D289" s="103" t="s">
        <v>13</v>
      </c>
      <c r="E289" s="41" t="s">
        <v>597</v>
      </c>
      <c r="F289" s="103" t="s">
        <v>617</v>
      </c>
      <c r="G289" s="13" t="s">
        <v>23</v>
      </c>
      <c r="H289" s="54">
        <v>1074</v>
      </c>
      <c r="I289" s="88">
        <v>1197.33</v>
      </c>
      <c r="J289" s="88">
        <f t="shared" si="3"/>
        <v>2271.33</v>
      </c>
    </row>
    <row r="290" ht="27" customHeight="1" spans="1:10">
      <c r="A290" s="52">
        <v>288</v>
      </c>
      <c r="B290" s="136" t="s">
        <v>622</v>
      </c>
      <c r="C290" s="185" t="s">
        <v>623</v>
      </c>
      <c r="D290" s="103" t="s">
        <v>13</v>
      </c>
      <c r="E290" s="41" t="s">
        <v>597</v>
      </c>
      <c r="F290" s="62" t="s">
        <v>598</v>
      </c>
      <c r="G290" s="13" t="s">
        <v>23</v>
      </c>
      <c r="H290" s="54">
        <v>1074</v>
      </c>
      <c r="I290" s="88">
        <v>1197.33</v>
      </c>
      <c r="J290" s="88">
        <f t="shared" si="3"/>
        <v>2271.33</v>
      </c>
    </row>
    <row r="291" ht="27" customHeight="1" spans="1:10">
      <c r="A291" s="52">
        <v>289</v>
      </c>
      <c r="B291" s="103" t="s">
        <v>624</v>
      </c>
      <c r="C291" s="195" t="s">
        <v>625</v>
      </c>
      <c r="D291" s="103" t="s">
        <v>28</v>
      </c>
      <c r="E291" s="41" t="s">
        <v>626</v>
      </c>
      <c r="F291" s="103" t="s">
        <v>251</v>
      </c>
      <c r="G291" s="13" t="s">
        <v>23</v>
      </c>
      <c r="H291" s="54">
        <v>1074</v>
      </c>
      <c r="I291" s="88">
        <v>1197.33</v>
      </c>
      <c r="J291" s="88">
        <f t="shared" si="3"/>
        <v>2271.33</v>
      </c>
    </row>
    <row r="292" ht="27" customHeight="1" spans="1:10">
      <c r="A292" s="52">
        <v>290</v>
      </c>
      <c r="B292" s="103" t="s">
        <v>627</v>
      </c>
      <c r="C292" s="195" t="s">
        <v>628</v>
      </c>
      <c r="D292" s="103" t="s">
        <v>13</v>
      </c>
      <c r="E292" s="41" t="s">
        <v>626</v>
      </c>
      <c r="F292" s="103" t="s">
        <v>251</v>
      </c>
      <c r="G292" s="13" t="s">
        <v>23</v>
      </c>
      <c r="H292" s="54">
        <v>1074</v>
      </c>
      <c r="I292" s="88">
        <v>1197.33</v>
      </c>
      <c r="J292" s="88">
        <f t="shared" si="3"/>
        <v>2271.33</v>
      </c>
    </row>
    <row r="293" ht="27" customHeight="1" spans="1:10">
      <c r="A293" s="52">
        <v>291</v>
      </c>
      <c r="B293" s="103" t="s">
        <v>629</v>
      </c>
      <c r="C293" s="195" t="s">
        <v>630</v>
      </c>
      <c r="D293" s="103" t="s">
        <v>13</v>
      </c>
      <c r="E293" s="41" t="s">
        <v>626</v>
      </c>
      <c r="F293" s="103" t="s">
        <v>251</v>
      </c>
      <c r="G293" s="13" t="s">
        <v>23</v>
      </c>
      <c r="H293" s="54">
        <v>1074</v>
      </c>
      <c r="I293" s="88">
        <v>1197.33</v>
      </c>
      <c r="J293" s="88">
        <f t="shared" si="3"/>
        <v>2271.33</v>
      </c>
    </row>
    <row r="294" ht="27" customHeight="1" spans="1:10">
      <c r="A294" s="52">
        <v>292</v>
      </c>
      <c r="B294" s="134" t="s">
        <v>631</v>
      </c>
      <c r="C294" s="135" t="s">
        <v>632</v>
      </c>
      <c r="D294" s="53" t="s">
        <v>13</v>
      </c>
      <c r="E294" s="41" t="s">
        <v>626</v>
      </c>
      <c r="F294" s="103" t="s">
        <v>251</v>
      </c>
      <c r="G294" s="13" t="s">
        <v>23</v>
      </c>
      <c r="H294" s="54">
        <v>1074</v>
      </c>
      <c r="I294" s="88">
        <v>1197.33</v>
      </c>
      <c r="J294" s="88">
        <f t="shared" si="3"/>
        <v>2271.33</v>
      </c>
    </row>
    <row r="295" ht="27" customHeight="1" spans="1:10">
      <c r="A295" s="52">
        <v>293</v>
      </c>
      <c r="B295" s="137" t="s">
        <v>633</v>
      </c>
      <c r="C295" s="138" t="s">
        <v>634</v>
      </c>
      <c r="D295" s="17" t="s">
        <v>28</v>
      </c>
      <c r="E295" s="12" t="s">
        <v>635</v>
      </c>
      <c r="F295" s="62" t="s">
        <v>636</v>
      </c>
      <c r="G295" s="13" t="s">
        <v>23</v>
      </c>
      <c r="H295" s="54">
        <v>1074</v>
      </c>
      <c r="I295" s="88">
        <v>1197.33</v>
      </c>
      <c r="J295" s="88">
        <f t="shared" si="3"/>
        <v>2271.33</v>
      </c>
    </row>
    <row r="296" ht="27" customHeight="1" spans="1:10">
      <c r="A296" s="52">
        <v>294</v>
      </c>
      <c r="B296" s="137" t="s">
        <v>637</v>
      </c>
      <c r="C296" s="138" t="s">
        <v>638</v>
      </c>
      <c r="D296" s="17" t="s">
        <v>28</v>
      </c>
      <c r="E296" s="12" t="s">
        <v>635</v>
      </c>
      <c r="F296" s="62" t="s">
        <v>636</v>
      </c>
      <c r="G296" s="13" t="s">
        <v>23</v>
      </c>
      <c r="H296" s="54">
        <v>1074</v>
      </c>
      <c r="I296" s="88">
        <v>1197.33</v>
      </c>
      <c r="J296" s="88">
        <f t="shared" si="3"/>
        <v>2271.33</v>
      </c>
    </row>
    <row r="297" ht="27" customHeight="1" spans="1:10">
      <c r="A297" s="52">
        <v>295</v>
      </c>
      <c r="B297" s="137" t="s">
        <v>639</v>
      </c>
      <c r="C297" s="138" t="s">
        <v>640</v>
      </c>
      <c r="D297" s="17" t="s">
        <v>13</v>
      </c>
      <c r="E297" s="12" t="s">
        <v>635</v>
      </c>
      <c r="F297" s="62" t="s">
        <v>641</v>
      </c>
      <c r="G297" s="13" t="s">
        <v>23</v>
      </c>
      <c r="H297" s="54">
        <v>1074</v>
      </c>
      <c r="I297" s="144">
        <v>0</v>
      </c>
      <c r="J297" s="88">
        <f t="shared" si="3"/>
        <v>1074</v>
      </c>
    </row>
    <row r="298" ht="27" customHeight="1" spans="1:10">
      <c r="A298" s="52">
        <v>296</v>
      </c>
      <c r="B298" s="137" t="s">
        <v>642</v>
      </c>
      <c r="C298" s="138" t="s">
        <v>643</v>
      </c>
      <c r="D298" s="17" t="s">
        <v>13</v>
      </c>
      <c r="E298" s="12" t="s">
        <v>635</v>
      </c>
      <c r="F298" s="62" t="s">
        <v>641</v>
      </c>
      <c r="G298" s="13" t="s">
        <v>23</v>
      </c>
      <c r="H298" s="54">
        <v>1074</v>
      </c>
      <c r="I298" s="144">
        <v>0</v>
      </c>
      <c r="J298" s="88">
        <f t="shared" si="3"/>
        <v>1074</v>
      </c>
    </row>
    <row r="299" ht="27" customHeight="1" spans="1:10">
      <c r="A299" s="52">
        <v>297</v>
      </c>
      <c r="B299" s="137" t="s">
        <v>644</v>
      </c>
      <c r="C299" s="138" t="s">
        <v>596</v>
      </c>
      <c r="D299" s="17" t="s">
        <v>13</v>
      </c>
      <c r="E299" s="12" t="s">
        <v>635</v>
      </c>
      <c r="F299" s="62" t="s">
        <v>641</v>
      </c>
      <c r="G299" s="13" t="s">
        <v>23</v>
      </c>
      <c r="H299" s="54">
        <v>1074</v>
      </c>
      <c r="I299" s="144">
        <v>0</v>
      </c>
      <c r="J299" s="88">
        <f t="shared" si="3"/>
        <v>1074</v>
      </c>
    </row>
    <row r="300" ht="27" customHeight="1" spans="1:10">
      <c r="A300" s="52">
        <v>298</v>
      </c>
      <c r="B300" s="137" t="s">
        <v>645</v>
      </c>
      <c r="C300" s="138" t="s">
        <v>646</v>
      </c>
      <c r="D300" s="17" t="s">
        <v>28</v>
      </c>
      <c r="E300" s="12" t="s">
        <v>635</v>
      </c>
      <c r="F300" s="62" t="s">
        <v>641</v>
      </c>
      <c r="G300" s="13" t="s">
        <v>23</v>
      </c>
      <c r="H300" s="54">
        <v>1074</v>
      </c>
      <c r="I300" s="88">
        <v>1197.33</v>
      </c>
      <c r="J300" s="88">
        <f t="shared" si="3"/>
        <v>2271.33</v>
      </c>
    </row>
    <row r="301" ht="27" customHeight="1" spans="1:10">
      <c r="A301" s="52">
        <v>299</v>
      </c>
      <c r="B301" s="137" t="s">
        <v>647</v>
      </c>
      <c r="C301" s="138" t="s">
        <v>648</v>
      </c>
      <c r="D301" s="17" t="s">
        <v>28</v>
      </c>
      <c r="E301" s="12" t="s">
        <v>635</v>
      </c>
      <c r="F301" s="62" t="s">
        <v>641</v>
      </c>
      <c r="G301" s="13" t="s">
        <v>23</v>
      </c>
      <c r="H301" s="54">
        <v>1074</v>
      </c>
      <c r="I301" s="144">
        <v>0</v>
      </c>
      <c r="J301" s="88">
        <f t="shared" si="3"/>
        <v>1074</v>
      </c>
    </row>
    <row r="302" ht="27" customHeight="1" spans="1:10">
      <c r="A302" s="52">
        <v>300</v>
      </c>
      <c r="B302" s="137" t="s">
        <v>649</v>
      </c>
      <c r="C302" s="138" t="s">
        <v>650</v>
      </c>
      <c r="D302" s="17" t="s">
        <v>13</v>
      </c>
      <c r="E302" s="12" t="s">
        <v>635</v>
      </c>
      <c r="F302" s="62" t="s">
        <v>641</v>
      </c>
      <c r="G302" s="13" t="s">
        <v>23</v>
      </c>
      <c r="H302" s="54">
        <v>1074</v>
      </c>
      <c r="I302" s="144">
        <v>0</v>
      </c>
      <c r="J302" s="88">
        <f t="shared" si="3"/>
        <v>1074</v>
      </c>
    </row>
    <row r="303" ht="27" customHeight="1" spans="1:10">
      <c r="A303" s="52">
        <v>301</v>
      </c>
      <c r="B303" s="137" t="s">
        <v>651</v>
      </c>
      <c r="C303" s="138" t="s">
        <v>652</v>
      </c>
      <c r="D303" s="17" t="s">
        <v>28</v>
      </c>
      <c r="E303" s="12" t="s">
        <v>635</v>
      </c>
      <c r="F303" s="62" t="s">
        <v>641</v>
      </c>
      <c r="G303" s="13" t="s">
        <v>23</v>
      </c>
      <c r="H303" s="54">
        <v>1074</v>
      </c>
      <c r="I303" s="144">
        <v>0</v>
      </c>
      <c r="J303" s="88">
        <f t="shared" si="3"/>
        <v>1074</v>
      </c>
    </row>
    <row r="304" ht="27" customHeight="1" spans="1:10">
      <c r="A304" s="52">
        <v>302</v>
      </c>
      <c r="B304" s="137" t="s">
        <v>369</v>
      </c>
      <c r="C304" s="138" t="s">
        <v>653</v>
      </c>
      <c r="D304" s="17" t="s">
        <v>28</v>
      </c>
      <c r="E304" s="12" t="s">
        <v>635</v>
      </c>
      <c r="F304" s="62" t="s">
        <v>641</v>
      </c>
      <c r="G304" s="13" t="s">
        <v>23</v>
      </c>
      <c r="H304" s="54">
        <v>1074</v>
      </c>
      <c r="I304" s="144">
        <v>0</v>
      </c>
      <c r="J304" s="88">
        <f t="shared" si="3"/>
        <v>1074</v>
      </c>
    </row>
    <row r="305" ht="27" customHeight="1" spans="1:10">
      <c r="A305" s="52">
        <v>303</v>
      </c>
      <c r="B305" s="137" t="s">
        <v>654</v>
      </c>
      <c r="C305" s="138" t="s">
        <v>655</v>
      </c>
      <c r="D305" s="17" t="s">
        <v>28</v>
      </c>
      <c r="E305" s="12" t="s">
        <v>635</v>
      </c>
      <c r="F305" s="62" t="s">
        <v>641</v>
      </c>
      <c r="G305" s="13" t="s">
        <v>23</v>
      </c>
      <c r="H305" s="54">
        <v>1074</v>
      </c>
      <c r="I305" s="144">
        <v>0</v>
      </c>
      <c r="J305" s="88">
        <f t="shared" si="3"/>
        <v>1074</v>
      </c>
    </row>
    <row r="306" ht="27" customHeight="1" spans="1:10">
      <c r="A306" s="52">
        <v>304</v>
      </c>
      <c r="B306" s="137" t="s">
        <v>656</v>
      </c>
      <c r="C306" s="138" t="s">
        <v>657</v>
      </c>
      <c r="D306" s="17" t="s">
        <v>28</v>
      </c>
      <c r="E306" s="12" t="s">
        <v>635</v>
      </c>
      <c r="F306" s="62" t="s">
        <v>641</v>
      </c>
      <c r="G306" s="13" t="s">
        <v>23</v>
      </c>
      <c r="H306" s="54">
        <v>1074</v>
      </c>
      <c r="I306" s="144">
        <v>0</v>
      </c>
      <c r="J306" s="88">
        <f t="shared" si="3"/>
        <v>1074</v>
      </c>
    </row>
    <row r="307" ht="27" customHeight="1" spans="1:10">
      <c r="A307" s="52">
        <v>305</v>
      </c>
      <c r="B307" s="73" t="s">
        <v>658</v>
      </c>
      <c r="C307" s="17" t="s">
        <v>659</v>
      </c>
      <c r="D307" s="17" t="s">
        <v>28</v>
      </c>
      <c r="E307" s="12" t="s">
        <v>635</v>
      </c>
      <c r="F307" s="12" t="s">
        <v>172</v>
      </c>
      <c r="G307" s="13" t="s">
        <v>23</v>
      </c>
      <c r="H307" s="54">
        <v>1074</v>
      </c>
      <c r="I307" s="144">
        <v>0</v>
      </c>
      <c r="J307" s="88">
        <f t="shared" si="3"/>
        <v>1074</v>
      </c>
    </row>
    <row r="308" ht="27" customHeight="1" spans="1:10">
      <c r="A308" s="52">
        <v>306</v>
      </c>
      <c r="B308" s="41" t="s">
        <v>660</v>
      </c>
      <c r="C308" s="41" t="s">
        <v>661</v>
      </c>
      <c r="D308" s="41" t="s">
        <v>13</v>
      </c>
      <c r="E308" s="12" t="s">
        <v>635</v>
      </c>
      <c r="F308" s="12" t="s">
        <v>636</v>
      </c>
      <c r="G308" s="13" t="s">
        <v>23</v>
      </c>
      <c r="H308" s="54">
        <v>1074</v>
      </c>
      <c r="I308" s="88">
        <v>1197.33</v>
      </c>
      <c r="J308" s="88">
        <f t="shared" si="3"/>
        <v>2271.33</v>
      </c>
    </row>
    <row r="309" ht="27" customHeight="1" spans="1:10">
      <c r="A309" s="52">
        <v>307</v>
      </c>
      <c r="B309" s="41" t="s">
        <v>662</v>
      </c>
      <c r="C309" s="41" t="s">
        <v>663</v>
      </c>
      <c r="D309" s="41" t="s">
        <v>13</v>
      </c>
      <c r="E309" s="12" t="s">
        <v>635</v>
      </c>
      <c r="F309" s="12" t="s">
        <v>636</v>
      </c>
      <c r="G309" s="13" t="s">
        <v>23</v>
      </c>
      <c r="H309" s="54">
        <v>1074</v>
      </c>
      <c r="I309" s="88">
        <v>1197.33</v>
      </c>
      <c r="J309" s="88">
        <f t="shared" si="3"/>
        <v>2271.33</v>
      </c>
    </row>
    <row r="310" ht="27" customHeight="1" spans="1:10">
      <c r="A310" s="52">
        <v>308</v>
      </c>
      <c r="B310" s="137" t="s">
        <v>664</v>
      </c>
      <c r="C310" s="138" t="s">
        <v>665</v>
      </c>
      <c r="D310" s="17" t="s">
        <v>28</v>
      </c>
      <c r="E310" s="12" t="s">
        <v>666</v>
      </c>
      <c r="F310" s="31" t="s">
        <v>138</v>
      </c>
      <c r="G310" s="13" t="s">
        <v>23</v>
      </c>
      <c r="H310" s="54">
        <v>1074</v>
      </c>
      <c r="I310" s="88">
        <v>1197.33</v>
      </c>
      <c r="J310" s="88">
        <f t="shared" si="3"/>
        <v>2271.33</v>
      </c>
    </row>
    <row r="311" ht="27" customHeight="1" spans="1:10">
      <c r="A311" s="52">
        <v>309</v>
      </c>
      <c r="B311" s="137" t="s">
        <v>667</v>
      </c>
      <c r="C311" s="138" t="s">
        <v>668</v>
      </c>
      <c r="D311" s="17" t="s">
        <v>28</v>
      </c>
      <c r="E311" s="12" t="s">
        <v>666</v>
      </c>
      <c r="F311" s="31" t="s">
        <v>138</v>
      </c>
      <c r="G311" s="13" t="s">
        <v>23</v>
      </c>
      <c r="H311" s="54">
        <v>1074</v>
      </c>
      <c r="I311" s="88">
        <v>1197.33</v>
      </c>
      <c r="J311" s="88">
        <f t="shared" si="3"/>
        <v>2271.33</v>
      </c>
    </row>
    <row r="312" ht="27" customHeight="1" spans="1:10">
      <c r="A312" s="52">
        <v>310</v>
      </c>
      <c r="B312" s="137" t="s">
        <v>669</v>
      </c>
      <c r="C312" s="138" t="s">
        <v>670</v>
      </c>
      <c r="D312" s="17" t="s">
        <v>13</v>
      </c>
      <c r="E312" s="12" t="s">
        <v>666</v>
      </c>
      <c r="F312" s="31" t="s">
        <v>138</v>
      </c>
      <c r="G312" s="13" t="s">
        <v>23</v>
      </c>
      <c r="H312" s="54">
        <v>1074</v>
      </c>
      <c r="I312" s="88">
        <v>1197.33</v>
      </c>
      <c r="J312" s="88">
        <f t="shared" si="3"/>
        <v>2271.33</v>
      </c>
    </row>
    <row r="313" ht="27" customHeight="1" spans="1:10">
      <c r="A313" s="52">
        <v>311</v>
      </c>
      <c r="B313" s="137" t="s">
        <v>671</v>
      </c>
      <c r="C313" s="138" t="s">
        <v>672</v>
      </c>
      <c r="D313" s="17" t="s">
        <v>28</v>
      </c>
      <c r="E313" s="12" t="s">
        <v>666</v>
      </c>
      <c r="F313" s="31" t="s">
        <v>673</v>
      </c>
      <c r="G313" s="13" t="s">
        <v>23</v>
      </c>
      <c r="H313" s="54">
        <v>1074</v>
      </c>
      <c r="I313" s="88">
        <v>1197.33</v>
      </c>
      <c r="J313" s="88">
        <f t="shared" si="3"/>
        <v>2271.33</v>
      </c>
    </row>
    <row r="314" ht="27" customHeight="1" spans="1:10">
      <c r="A314" s="52">
        <v>312</v>
      </c>
      <c r="B314" s="87" t="s">
        <v>674</v>
      </c>
      <c r="C314" s="137" t="s">
        <v>675</v>
      </c>
      <c r="D314" s="53" t="s">
        <v>13</v>
      </c>
      <c r="E314" s="34" t="s">
        <v>666</v>
      </c>
      <c r="F314" s="31" t="s">
        <v>251</v>
      </c>
      <c r="G314" s="13" t="s">
        <v>23</v>
      </c>
      <c r="H314" s="54">
        <v>1074</v>
      </c>
      <c r="I314" s="88">
        <v>1197.33</v>
      </c>
      <c r="J314" s="88">
        <f t="shared" ref="J314:J379" si="4">H314+I314</f>
        <v>2271.33</v>
      </c>
    </row>
    <row r="315" ht="27" customHeight="1" spans="1:10">
      <c r="A315" s="52">
        <v>313</v>
      </c>
      <c r="B315" s="87" t="s">
        <v>676</v>
      </c>
      <c r="C315" s="137" t="s">
        <v>677</v>
      </c>
      <c r="D315" s="53" t="s">
        <v>13</v>
      </c>
      <c r="E315" s="34" t="s">
        <v>666</v>
      </c>
      <c r="F315" s="31" t="s">
        <v>251</v>
      </c>
      <c r="G315" s="13" t="s">
        <v>23</v>
      </c>
      <c r="H315" s="54">
        <v>1074</v>
      </c>
      <c r="I315" s="88">
        <v>1197.33</v>
      </c>
      <c r="J315" s="88">
        <f t="shared" si="4"/>
        <v>2271.33</v>
      </c>
    </row>
    <row r="316" ht="27" customHeight="1" spans="1:10">
      <c r="A316" s="52">
        <v>314</v>
      </c>
      <c r="B316" s="139" t="s">
        <v>678</v>
      </c>
      <c r="C316" s="140" t="s">
        <v>679</v>
      </c>
      <c r="D316" s="53" t="s">
        <v>13</v>
      </c>
      <c r="E316" s="34" t="s">
        <v>666</v>
      </c>
      <c r="F316" s="141" t="s">
        <v>172</v>
      </c>
      <c r="G316" s="13" t="s">
        <v>23</v>
      </c>
      <c r="H316" s="54">
        <v>1074</v>
      </c>
      <c r="I316" s="145">
        <v>0</v>
      </c>
      <c r="J316" s="88">
        <f t="shared" si="4"/>
        <v>1074</v>
      </c>
    </row>
    <row r="317" ht="27" customHeight="1" spans="1:10">
      <c r="A317" s="52">
        <v>315</v>
      </c>
      <c r="B317" s="142" t="s">
        <v>680</v>
      </c>
      <c r="C317" s="140" t="s">
        <v>681</v>
      </c>
      <c r="D317" s="53" t="s">
        <v>13</v>
      </c>
      <c r="E317" s="34" t="s">
        <v>666</v>
      </c>
      <c r="F317" s="141" t="s">
        <v>172</v>
      </c>
      <c r="G317" s="13" t="s">
        <v>23</v>
      </c>
      <c r="H317" s="54">
        <v>1074</v>
      </c>
      <c r="I317" s="145">
        <v>0</v>
      </c>
      <c r="J317" s="88">
        <f t="shared" si="4"/>
        <v>1074</v>
      </c>
    </row>
    <row r="318" ht="27" customHeight="1" spans="1:10">
      <c r="A318" s="52">
        <v>316</v>
      </c>
      <c r="B318" s="140" t="s">
        <v>682</v>
      </c>
      <c r="C318" s="140" t="s">
        <v>683</v>
      </c>
      <c r="D318" s="53" t="s">
        <v>13</v>
      </c>
      <c r="E318" s="34" t="s">
        <v>666</v>
      </c>
      <c r="F318" s="141" t="s">
        <v>684</v>
      </c>
      <c r="G318" s="13" t="s">
        <v>23</v>
      </c>
      <c r="H318" s="54">
        <v>1074</v>
      </c>
      <c r="I318" s="145">
        <v>0</v>
      </c>
      <c r="J318" s="88">
        <f t="shared" si="4"/>
        <v>1074</v>
      </c>
    </row>
    <row r="319" ht="27" customHeight="1" spans="1:10">
      <c r="A319" s="52">
        <v>317</v>
      </c>
      <c r="B319" s="140" t="s">
        <v>685</v>
      </c>
      <c r="C319" s="140" t="s">
        <v>686</v>
      </c>
      <c r="D319" s="53" t="s">
        <v>13</v>
      </c>
      <c r="E319" s="34" t="s">
        <v>666</v>
      </c>
      <c r="F319" s="141" t="s">
        <v>684</v>
      </c>
      <c r="G319" s="13" t="s">
        <v>23</v>
      </c>
      <c r="H319" s="54">
        <v>1074</v>
      </c>
      <c r="I319" s="145">
        <v>0</v>
      </c>
      <c r="J319" s="88">
        <f t="shared" si="4"/>
        <v>1074</v>
      </c>
    </row>
    <row r="320" ht="27" customHeight="1" spans="1:10">
      <c r="A320" s="52">
        <v>318</v>
      </c>
      <c r="B320" s="140" t="s">
        <v>687</v>
      </c>
      <c r="C320" s="143" t="s">
        <v>688</v>
      </c>
      <c r="D320" s="53" t="s">
        <v>13</v>
      </c>
      <c r="E320" s="34" t="s">
        <v>666</v>
      </c>
      <c r="F320" s="141" t="s">
        <v>684</v>
      </c>
      <c r="G320" s="13" t="s">
        <v>23</v>
      </c>
      <c r="H320" s="54">
        <v>1074</v>
      </c>
      <c r="I320" s="88">
        <v>1197.33</v>
      </c>
      <c r="J320" s="88">
        <f t="shared" si="4"/>
        <v>2271.33</v>
      </c>
    </row>
    <row r="321" ht="27" customHeight="1" spans="1:10">
      <c r="A321" s="52">
        <v>319</v>
      </c>
      <c r="B321" s="140" t="s">
        <v>689</v>
      </c>
      <c r="C321" s="140" t="s">
        <v>690</v>
      </c>
      <c r="D321" s="53" t="s">
        <v>13</v>
      </c>
      <c r="E321" s="34" t="s">
        <v>666</v>
      </c>
      <c r="F321" s="141" t="s">
        <v>684</v>
      </c>
      <c r="G321" s="13" t="s">
        <v>23</v>
      </c>
      <c r="H321" s="54">
        <v>1074</v>
      </c>
      <c r="I321" s="88">
        <v>1197.33</v>
      </c>
      <c r="J321" s="88">
        <f t="shared" si="4"/>
        <v>2271.33</v>
      </c>
    </row>
    <row r="322" ht="27" customHeight="1" spans="1:10">
      <c r="A322" s="52">
        <v>320</v>
      </c>
      <c r="B322" s="140" t="s">
        <v>691</v>
      </c>
      <c r="C322" s="143" t="s">
        <v>692</v>
      </c>
      <c r="D322" s="141" t="s">
        <v>28</v>
      </c>
      <c r="E322" s="34" t="s">
        <v>666</v>
      </c>
      <c r="F322" s="141" t="s">
        <v>179</v>
      </c>
      <c r="G322" s="13" t="s">
        <v>23</v>
      </c>
      <c r="H322" s="54">
        <v>1074</v>
      </c>
      <c r="I322" s="145">
        <v>0</v>
      </c>
      <c r="J322" s="88">
        <f t="shared" si="4"/>
        <v>1074</v>
      </c>
    </row>
    <row r="323" ht="27" customHeight="1" spans="1:10">
      <c r="A323" s="52">
        <v>321</v>
      </c>
      <c r="B323" s="140" t="s">
        <v>693</v>
      </c>
      <c r="C323" s="140" t="s">
        <v>694</v>
      </c>
      <c r="D323" s="53" t="s">
        <v>13</v>
      </c>
      <c r="E323" s="34" t="s">
        <v>666</v>
      </c>
      <c r="F323" s="141" t="s">
        <v>172</v>
      </c>
      <c r="G323" s="13" t="s">
        <v>23</v>
      </c>
      <c r="H323" s="54">
        <v>1074</v>
      </c>
      <c r="I323" s="145">
        <v>0</v>
      </c>
      <c r="J323" s="88">
        <f t="shared" si="4"/>
        <v>1074</v>
      </c>
    </row>
    <row r="324" ht="27" customHeight="1" spans="1:10">
      <c r="A324" s="52">
        <v>322</v>
      </c>
      <c r="B324" s="146" t="s">
        <v>695</v>
      </c>
      <c r="C324" s="196" t="s">
        <v>696</v>
      </c>
      <c r="D324" s="141" t="s">
        <v>28</v>
      </c>
      <c r="E324" s="34" t="s">
        <v>666</v>
      </c>
      <c r="F324" s="141" t="s">
        <v>172</v>
      </c>
      <c r="G324" s="13" t="s">
        <v>23</v>
      </c>
      <c r="H324" s="54">
        <v>1074</v>
      </c>
      <c r="I324" s="145">
        <v>0</v>
      </c>
      <c r="J324" s="88">
        <f t="shared" si="4"/>
        <v>1074</v>
      </c>
    </row>
    <row r="325" ht="27" customHeight="1" spans="1:10">
      <c r="A325" s="52">
        <v>323</v>
      </c>
      <c r="B325" s="140" t="s">
        <v>697</v>
      </c>
      <c r="C325" s="140" t="s">
        <v>698</v>
      </c>
      <c r="D325" s="141" t="s">
        <v>28</v>
      </c>
      <c r="E325" s="34" t="s">
        <v>666</v>
      </c>
      <c r="F325" s="141" t="s">
        <v>684</v>
      </c>
      <c r="G325" s="13" t="s">
        <v>23</v>
      </c>
      <c r="H325" s="54">
        <v>1074</v>
      </c>
      <c r="I325" s="145">
        <v>0</v>
      </c>
      <c r="J325" s="88">
        <f t="shared" si="4"/>
        <v>1074</v>
      </c>
    </row>
    <row r="326" ht="27" customHeight="1" spans="1:10">
      <c r="A326" s="52">
        <v>324</v>
      </c>
      <c r="B326" s="140" t="s">
        <v>699</v>
      </c>
      <c r="C326" s="140" t="s">
        <v>700</v>
      </c>
      <c r="D326" s="53" t="s">
        <v>13</v>
      </c>
      <c r="E326" s="34" t="s">
        <v>666</v>
      </c>
      <c r="F326" s="141" t="s">
        <v>684</v>
      </c>
      <c r="G326" s="13" t="s">
        <v>23</v>
      </c>
      <c r="H326" s="54">
        <v>1074</v>
      </c>
      <c r="I326" s="145">
        <v>0</v>
      </c>
      <c r="J326" s="88">
        <f t="shared" si="4"/>
        <v>1074</v>
      </c>
    </row>
    <row r="327" ht="27" customHeight="1" spans="1:10">
      <c r="A327" s="52">
        <v>325</v>
      </c>
      <c r="B327" s="146" t="s">
        <v>701</v>
      </c>
      <c r="C327" s="140" t="s">
        <v>702</v>
      </c>
      <c r="D327" s="141" t="s">
        <v>28</v>
      </c>
      <c r="E327" s="34" t="s">
        <v>666</v>
      </c>
      <c r="F327" s="141" t="s">
        <v>172</v>
      </c>
      <c r="G327" s="13" t="s">
        <v>23</v>
      </c>
      <c r="H327" s="54">
        <v>1074</v>
      </c>
      <c r="I327" s="88">
        <v>1197.33</v>
      </c>
      <c r="J327" s="88">
        <f t="shared" si="4"/>
        <v>2271.33</v>
      </c>
    </row>
    <row r="328" ht="27" customHeight="1" spans="1:10">
      <c r="A328" s="52">
        <v>326</v>
      </c>
      <c r="B328" s="146" t="s">
        <v>703</v>
      </c>
      <c r="C328" s="140" t="s">
        <v>704</v>
      </c>
      <c r="D328" s="53" t="s">
        <v>13</v>
      </c>
      <c r="E328" s="34" t="s">
        <v>666</v>
      </c>
      <c r="F328" s="141" t="s">
        <v>172</v>
      </c>
      <c r="G328" s="13" t="s">
        <v>23</v>
      </c>
      <c r="H328" s="54">
        <v>1074</v>
      </c>
      <c r="I328" s="88">
        <v>1197.33</v>
      </c>
      <c r="J328" s="88">
        <f t="shared" si="4"/>
        <v>2271.33</v>
      </c>
    </row>
    <row r="329" ht="27" customHeight="1" spans="1:10">
      <c r="A329" s="52">
        <v>327</v>
      </c>
      <c r="B329" s="142" t="s">
        <v>705</v>
      </c>
      <c r="C329" s="140" t="s">
        <v>706</v>
      </c>
      <c r="D329" s="53" t="s">
        <v>13</v>
      </c>
      <c r="E329" s="34" t="s">
        <v>666</v>
      </c>
      <c r="F329" s="141" t="s">
        <v>172</v>
      </c>
      <c r="G329" s="13" t="s">
        <v>23</v>
      </c>
      <c r="H329" s="54">
        <v>1074</v>
      </c>
      <c r="I329" s="88">
        <v>1197.33</v>
      </c>
      <c r="J329" s="88">
        <f t="shared" si="4"/>
        <v>2271.33</v>
      </c>
    </row>
    <row r="330" ht="27" customHeight="1" spans="1:10">
      <c r="A330" s="52">
        <v>328</v>
      </c>
      <c r="B330" s="146" t="s">
        <v>707</v>
      </c>
      <c r="C330" s="140" t="s">
        <v>708</v>
      </c>
      <c r="D330" s="53" t="s">
        <v>13</v>
      </c>
      <c r="E330" s="34" t="s">
        <v>666</v>
      </c>
      <c r="F330" s="141" t="s">
        <v>172</v>
      </c>
      <c r="G330" s="13" t="s">
        <v>23</v>
      </c>
      <c r="H330" s="54">
        <v>1074</v>
      </c>
      <c r="I330" s="145">
        <v>0</v>
      </c>
      <c r="J330" s="88">
        <f t="shared" si="4"/>
        <v>1074</v>
      </c>
    </row>
    <row r="331" ht="27" customHeight="1" spans="1:10">
      <c r="A331" s="52">
        <v>329</v>
      </c>
      <c r="B331" s="146" t="s">
        <v>709</v>
      </c>
      <c r="C331" s="196" t="s">
        <v>710</v>
      </c>
      <c r="D331" s="141" t="s">
        <v>28</v>
      </c>
      <c r="E331" s="34" t="s">
        <v>666</v>
      </c>
      <c r="F331" s="141" t="s">
        <v>172</v>
      </c>
      <c r="G331" s="13" t="s">
        <v>23</v>
      </c>
      <c r="H331" s="54">
        <v>1074</v>
      </c>
      <c r="I331" s="145">
        <v>0</v>
      </c>
      <c r="J331" s="88">
        <f t="shared" si="4"/>
        <v>1074</v>
      </c>
    </row>
    <row r="332" ht="27" customHeight="1" spans="1:10">
      <c r="A332" s="52">
        <v>330</v>
      </c>
      <c r="B332" s="140" t="s">
        <v>711</v>
      </c>
      <c r="C332" s="140" t="s">
        <v>712</v>
      </c>
      <c r="D332" s="53" t="s">
        <v>13</v>
      </c>
      <c r="E332" s="34" t="s">
        <v>666</v>
      </c>
      <c r="F332" s="141" t="s">
        <v>172</v>
      </c>
      <c r="G332" s="13" t="s">
        <v>23</v>
      </c>
      <c r="H332" s="54">
        <v>1074</v>
      </c>
      <c r="I332" s="145">
        <v>0</v>
      </c>
      <c r="J332" s="88">
        <f t="shared" si="4"/>
        <v>1074</v>
      </c>
    </row>
    <row r="333" ht="27" customHeight="1" spans="1:10">
      <c r="A333" s="52">
        <v>331</v>
      </c>
      <c r="B333" s="146" t="s">
        <v>713</v>
      </c>
      <c r="C333" s="143" t="s">
        <v>714</v>
      </c>
      <c r="D333" s="53" t="s">
        <v>13</v>
      </c>
      <c r="E333" s="34" t="s">
        <v>666</v>
      </c>
      <c r="F333" s="141" t="s">
        <v>684</v>
      </c>
      <c r="G333" s="13" t="s">
        <v>23</v>
      </c>
      <c r="H333" s="54">
        <v>1074</v>
      </c>
      <c r="I333" s="88">
        <v>1197.33</v>
      </c>
      <c r="J333" s="88">
        <f t="shared" si="4"/>
        <v>2271.33</v>
      </c>
    </row>
    <row r="334" ht="27" customHeight="1" spans="1:10">
      <c r="A334" s="52">
        <v>332</v>
      </c>
      <c r="B334" s="140" t="s">
        <v>715</v>
      </c>
      <c r="C334" s="140" t="s">
        <v>716</v>
      </c>
      <c r="D334" s="141" t="s">
        <v>28</v>
      </c>
      <c r="E334" s="34" t="s">
        <v>666</v>
      </c>
      <c r="F334" s="141" t="s">
        <v>684</v>
      </c>
      <c r="G334" s="13" t="s">
        <v>23</v>
      </c>
      <c r="H334" s="54">
        <v>1074</v>
      </c>
      <c r="I334" s="145">
        <v>0</v>
      </c>
      <c r="J334" s="88">
        <f t="shared" si="4"/>
        <v>1074</v>
      </c>
    </row>
    <row r="335" ht="27" customHeight="1" spans="1:10">
      <c r="A335" s="52">
        <v>333</v>
      </c>
      <c r="B335" s="140" t="s">
        <v>717</v>
      </c>
      <c r="C335" s="143" t="s">
        <v>718</v>
      </c>
      <c r="D335" s="53" t="s">
        <v>13</v>
      </c>
      <c r="E335" s="34" t="s">
        <v>666</v>
      </c>
      <c r="F335" s="141" t="s">
        <v>684</v>
      </c>
      <c r="G335" s="13" t="s">
        <v>23</v>
      </c>
      <c r="H335" s="54">
        <v>1074</v>
      </c>
      <c r="I335" s="88">
        <v>1197.33</v>
      </c>
      <c r="J335" s="88">
        <f t="shared" si="4"/>
        <v>2271.33</v>
      </c>
    </row>
    <row r="336" ht="27" customHeight="1" spans="1:10">
      <c r="A336" s="52">
        <v>334</v>
      </c>
      <c r="B336" s="146" t="s">
        <v>719</v>
      </c>
      <c r="C336" s="143" t="s">
        <v>720</v>
      </c>
      <c r="D336" s="53" t="s">
        <v>13</v>
      </c>
      <c r="E336" s="34" t="s">
        <v>666</v>
      </c>
      <c r="F336" s="141" t="s">
        <v>684</v>
      </c>
      <c r="G336" s="13" t="s">
        <v>23</v>
      </c>
      <c r="H336" s="54">
        <v>1074</v>
      </c>
      <c r="I336" s="88">
        <v>1197.33</v>
      </c>
      <c r="J336" s="88">
        <f t="shared" si="4"/>
        <v>2271.33</v>
      </c>
    </row>
    <row r="337" ht="27" customHeight="1" spans="1:10">
      <c r="A337" s="52">
        <v>335</v>
      </c>
      <c r="B337" s="140" t="s">
        <v>721</v>
      </c>
      <c r="C337" s="143" t="s">
        <v>722</v>
      </c>
      <c r="D337" s="141" t="s">
        <v>28</v>
      </c>
      <c r="E337" s="34" t="s">
        <v>666</v>
      </c>
      <c r="F337" s="141" t="s">
        <v>179</v>
      </c>
      <c r="G337" s="13" t="s">
        <v>23</v>
      </c>
      <c r="H337" s="54">
        <v>1074</v>
      </c>
      <c r="I337" s="88">
        <v>1197.33</v>
      </c>
      <c r="J337" s="88">
        <f t="shared" si="4"/>
        <v>2271.33</v>
      </c>
    </row>
    <row r="338" ht="27" customHeight="1" spans="1:10">
      <c r="A338" s="52">
        <v>336</v>
      </c>
      <c r="B338" s="53" t="s">
        <v>723</v>
      </c>
      <c r="C338" s="94" t="s">
        <v>724</v>
      </c>
      <c r="D338" s="94" t="s">
        <v>28</v>
      </c>
      <c r="E338" s="34" t="s">
        <v>666</v>
      </c>
      <c r="F338" s="25" t="s">
        <v>179</v>
      </c>
      <c r="G338" s="13" t="s">
        <v>23</v>
      </c>
      <c r="H338" s="54">
        <v>1074</v>
      </c>
      <c r="I338" s="133">
        <v>0</v>
      </c>
      <c r="J338" s="88">
        <f t="shared" si="4"/>
        <v>1074</v>
      </c>
    </row>
    <row r="339" ht="27" customHeight="1" spans="1:10">
      <c r="A339" s="52">
        <v>337</v>
      </c>
      <c r="B339" s="53" t="s">
        <v>725</v>
      </c>
      <c r="C339" s="94" t="s">
        <v>726</v>
      </c>
      <c r="D339" s="94" t="s">
        <v>13</v>
      </c>
      <c r="E339" s="34" t="s">
        <v>666</v>
      </c>
      <c r="F339" s="25" t="s">
        <v>727</v>
      </c>
      <c r="G339" s="13" t="s">
        <v>23</v>
      </c>
      <c r="H339" s="54">
        <v>1074</v>
      </c>
      <c r="I339" s="88">
        <v>1197.33</v>
      </c>
      <c r="J339" s="88">
        <f t="shared" si="4"/>
        <v>2271.33</v>
      </c>
    </row>
    <row r="340" ht="27" customHeight="1" spans="1:10">
      <c r="A340" s="52">
        <v>338</v>
      </c>
      <c r="B340" s="53" t="s">
        <v>728</v>
      </c>
      <c r="C340" s="94" t="s">
        <v>729</v>
      </c>
      <c r="D340" s="94" t="s">
        <v>13</v>
      </c>
      <c r="E340" s="34" t="s">
        <v>666</v>
      </c>
      <c r="F340" s="25" t="s">
        <v>727</v>
      </c>
      <c r="G340" s="13" t="s">
        <v>23</v>
      </c>
      <c r="H340" s="54">
        <v>1074</v>
      </c>
      <c r="I340" s="133">
        <v>0</v>
      </c>
      <c r="J340" s="88">
        <f t="shared" si="4"/>
        <v>1074</v>
      </c>
    </row>
    <row r="341" ht="27" customHeight="1" spans="1:10">
      <c r="A341" s="52">
        <v>339</v>
      </c>
      <c r="B341" s="103" t="s">
        <v>730</v>
      </c>
      <c r="C341" s="114" t="s">
        <v>731</v>
      </c>
      <c r="D341" s="94" t="s">
        <v>13</v>
      </c>
      <c r="E341" s="34" t="s">
        <v>666</v>
      </c>
      <c r="F341" s="86" t="s">
        <v>172</v>
      </c>
      <c r="G341" s="13" t="s">
        <v>23</v>
      </c>
      <c r="H341" s="54">
        <v>1074</v>
      </c>
      <c r="I341" s="88">
        <v>1197.33</v>
      </c>
      <c r="J341" s="88">
        <f t="shared" si="4"/>
        <v>2271.33</v>
      </c>
    </row>
    <row r="342" ht="27" customHeight="1" spans="1:10">
      <c r="A342" s="52">
        <v>340</v>
      </c>
      <c r="B342" s="41" t="s">
        <v>732</v>
      </c>
      <c r="C342" s="26" t="s">
        <v>733</v>
      </c>
      <c r="D342" s="26" t="s">
        <v>13</v>
      </c>
      <c r="E342" s="34" t="s">
        <v>666</v>
      </c>
      <c r="F342" s="26" t="s">
        <v>734</v>
      </c>
      <c r="G342" s="13" t="s">
        <v>23</v>
      </c>
      <c r="H342" s="54">
        <v>1074</v>
      </c>
      <c r="I342" s="88">
        <v>1197.33</v>
      </c>
      <c r="J342" s="88">
        <f t="shared" si="4"/>
        <v>2271.33</v>
      </c>
    </row>
    <row r="343" ht="27" customHeight="1" spans="1:10">
      <c r="A343" s="52">
        <v>341</v>
      </c>
      <c r="B343" s="62" t="s">
        <v>735</v>
      </c>
      <c r="C343" s="26" t="s">
        <v>736</v>
      </c>
      <c r="D343" s="26" t="s">
        <v>28</v>
      </c>
      <c r="E343" s="34" t="s">
        <v>666</v>
      </c>
      <c r="F343" s="26" t="s">
        <v>734</v>
      </c>
      <c r="G343" s="13" t="s">
        <v>23</v>
      </c>
      <c r="H343" s="54">
        <v>1074</v>
      </c>
      <c r="I343" s="88">
        <v>1197.33</v>
      </c>
      <c r="J343" s="88">
        <f t="shared" si="4"/>
        <v>2271.33</v>
      </c>
    </row>
    <row r="344" ht="27" customHeight="1" spans="1:10">
      <c r="A344" s="52">
        <v>342</v>
      </c>
      <c r="B344" s="26" t="s">
        <v>737</v>
      </c>
      <c r="C344" s="26" t="s">
        <v>738</v>
      </c>
      <c r="D344" s="26" t="s">
        <v>13</v>
      </c>
      <c r="E344" s="34" t="s">
        <v>666</v>
      </c>
      <c r="F344" s="26" t="s">
        <v>739</v>
      </c>
      <c r="G344" s="13" t="s">
        <v>23</v>
      </c>
      <c r="H344" s="54">
        <v>1074</v>
      </c>
      <c r="I344" s="133">
        <v>0</v>
      </c>
      <c r="J344" s="88">
        <f t="shared" si="4"/>
        <v>1074</v>
      </c>
    </row>
    <row r="345" ht="27" customHeight="1" spans="1:10">
      <c r="A345" s="52">
        <v>343</v>
      </c>
      <c r="B345" s="26" t="s">
        <v>740</v>
      </c>
      <c r="C345" s="26" t="s">
        <v>741</v>
      </c>
      <c r="D345" s="26" t="s">
        <v>28</v>
      </c>
      <c r="E345" s="34" t="s">
        <v>666</v>
      </c>
      <c r="F345" s="26" t="s">
        <v>734</v>
      </c>
      <c r="G345" s="13" t="s">
        <v>23</v>
      </c>
      <c r="H345" s="54">
        <v>1074</v>
      </c>
      <c r="I345" s="133">
        <v>0</v>
      </c>
      <c r="J345" s="88">
        <f t="shared" si="4"/>
        <v>1074</v>
      </c>
    </row>
    <row r="346" ht="27" customHeight="1" spans="1:10">
      <c r="A346" s="52">
        <v>344</v>
      </c>
      <c r="B346" s="26" t="s">
        <v>742</v>
      </c>
      <c r="C346" s="26" t="s">
        <v>743</v>
      </c>
      <c r="D346" s="26" t="s">
        <v>13</v>
      </c>
      <c r="E346" s="34" t="s">
        <v>666</v>
      </c>
      <c r="F346" s="26" t="s">
        <v>744</v>
      </c>
      <c r="G346" s="13" t="s">
        <v>23</v>
      </c>
      <c r="H346" s="54">
        <v>1074</v>
      </c>
      <c r="I346" s="88">
        <v>1197.33</v>
      </c>
      <c r="J346" s="88">
        <f t="shared" si="4"/>
        <v>2271.33</v>
      </c>
    </row>
    <row r="347" ht="27" customHeight="1" spans="1:10">
      <c r="A347" s="52">
        <v>345</v>
      </c>
      <c r="B347" s="103" t="s">
        <v>745</v>
      </c>
      <c r="C347" s="26" t="s">
        <v>746</v>
      </c>
      <c r="D347" s="26" t="s">
        <v>13</v>
      </c>
      <c r="E347" s="34" t="s">
        <v>666</v>
      </c>
      <c r="F347" s="26" t="s">
        <v>734</v>
      </c>
      <c r="G347" s="13" t="s">
        <v>23</v>
      </c>
      <c r="H347" s="54">
        <v>1074</v>
      </c>
      <c r="I347" s="88">
        <v>0</v>
      </c>
      <c r="J347" s="88">
        <f t="shared" si="4"/>
        <v>1074</v>
      </c>
    </row>
    <row r="348" ht="27" customHeight="1" spans="1:10">
      <c r="A348" s="52">
        <v>346</v>
      </c>
      <c r="B348" s="86" t="s">
        <v>747</v>
      </c>
      <c r="C348" s="86" t="s">
        <v>748</v>
      </c>
      <c r="D348" s="26" t="s">
        <v>13</v>
      </c>
      <c r="E348" s="34" t="s">
        <v>666</v>
      </c>
      <c r="F348" s="31" t="s">
        <v>135</v>
      </c>
      <c r="G348" s="13" t="s">
        <v>23</v>
      </c>
      <c r="H348" s="54">
        <v>1074</v>
      </c>
      <c r="I348" s="88">
        <v>1197.33</v>
      </c>
      <c r="J348" s="88">
        <f t="shared" si="4"/>
        <v>2271.33</v>
      </c>
    </row>
    <row r="349" ht="27" customHeight="1" spans="1:10">
      <c r="A349" s="52">
        <v>347</v>
      </c>
      <c r="B349" s="26" t="s">
        <v>749</v>
      </c>
      <c r="C349" s="26" t="s">
        <v>750</v>
      </c>
      <c r="D349" s="26" t="s">
        <v>13</v>
      </c>
      <c r="E349" s="34" t="s">
        <v>666</v>
      </c>
      <c r="F349" s="86" t="s">
        <v>751</v>
      </c>
      <c r="G349" s="13" t="s">
        <v>23</v>
      </c>
      <c r="H349" s="54">
        <v>1074</v>
      </c>
      <c r="I349" s="88">
        <v>1197.33</v>
      </c>
      <c r="J349" s="88">
        <f t="shared" si="4"/>
        <v>2271.33</v>
      </c>
    </row>
    <row r="350" ht="27" customHeight="1" spans="1:10">
      <c r="A350" s="52">
        <v>348</v>
      </c>
      <c r="B350" s="26" t="s">
        <v>752</v>
      </c>
      <c r="C350" s="26" t="s">
        <v>753</v>
      </c>
      <c r="D350" s="26" t="s">
        <v>13</v>
      </c>
      <c r="E350" s="34" t="s">
        <v>666</v>
      </c>
      <c r="F350" s="86" t="s">
        <v>751</v>
      </c>
      <c r="G350" s="13" t="s">
        <v>23</v>
      </c>
      <c r="H350" s="54">
        <v>1074</v>
      </c>
      <c r="I350" s="88">
        <v>1197.33</v>
      </c>
      <c r="J350" s="88">
        <f t="shared" si="4"/>
        <v>2271.33</v>
      </c>
    </row>
    <row r="351" ht="27" customHeight="1" spans="1:10">
      <c r="A351" s="52">
        <v>349</v>
      </c>
      <c r="B351" s="41" t="s">
        <v>754</v>
      </c>
      <c r="C351" s="41" t="s">
        <v>755</v>
      </c>
      <c r="D351" s="26" t="s">
        <v>13</v>
      </c>
      <c r="E351" s="34" t="s">
        <v>666</v>
      </c>
      <c r="F351" s="41" t="s">
        <v>739</v>
      </c>
      <c r="G351" s="13" t="s">
        <v>23</v>
      </c>
      <c r="H351" s="54">
        <v>1074</v>
      </c>
      <c r="I351" s="88">
        <v>0</v>
      </c>
      <c r="J351" s="88">
        <f t="shared" si="4"/>
        <v>1074</v>
      </c>
    </row>
    <row r="352" ht="27" customHeight="1" spans="1:10">
      <c r="A352" s="52">
        <v>350</v>
      </c>
      <c r="B352" s="148" t="s">
        <v>756</v>
      </c>
      <c r="C352" s="149" t="s">
        <v>757</v>
      </c>
      <c r="D352" s="149" t="s">
        <v>28</v>
      </c>
      <c r="E352" s="34" t="s">
        <v>666</v>
      </c>
      <c r="F352" s="149" t="s">
        <v>559</v>
      </c>
      <c r="G352" s="13" t="s">
        <v>23</v>
      </c>
      <c r="H352" s="54">
        <v>1074</v>
      </c>
      <c r="I352" s="88">
        <v>1197.33</v>
      </c>
      <c r="J352" s="88">
        <f t="shared" si="4"/>
        <v>2271.33</v>
      </c>
    </row>
    <row r="353" ht="27" customHeight="1" spans="1:10">
      <c r="A353" s="52">
        <v>351</v>
      </c>
      <c r="B353" s="150" t="s">
        <v>758</v>
      </c>
      <c r="C353" s="74" t="s">
        <v>759</v>
      </c>
      <c r="D353" s="151" t="s">
        <v>28</v>
      </c>
      <c r="E353" s="34" t="s">
        <v>666</v>
      </c>
      <c r="F353" s="151" t="s">
        <v>559</v>
      </c>
      <c r="G353" s="13" t="s">
        <v>23</v>
      </c>
      <c r="H353" s="54">
        <v>1074</v>
      </c>
      <c r="I353" s="88">
        <v>1197.33</v>
      </c>
      <c r="J353" s="88">
        <f t="shared" si="4"/>
        <v>2271.33</v>
      </c>
    </row>
    <row r="354" ht="27" customHeight="1" spans="1:10">
      <c r="A354" s="52">
        <v>352</v>
      </c>
      <c r="B354" s="151" t="s">
        <v>760</v>
      </c>
      <c r="C354" s="74" t="s">
        <v>502</v>
      </c>
      <c r="D354" s="151" t="s">
        <v>13</v>
      </c>
      <c r="E354" s="34" t="s">
        <v>666</v>
      </c>
      <c r="F354" s="151" t="s">
        <v>559</v>
      </c>
      <c r="G354" s="13" t="s">
        <v>23</v>
      </c>
      <c r="H354" s="54">
        <v>1074</v>
      </c>
      <c r="I354" s="88">
        <v>1197.33</v>
      </c>
      <c r="J354" s="88">
        <f t="shared" si="4"/>
        <v>2271.33</v>
      </c>
    </row>
    <row r="355" ht="27" customHeight="1" spans="1:10">
      <c r="A355" s="52">
        <v>353</v>
      </c>
      <c r="B355" s="152" t="s">
        <v>761</v>
      </c>
      <c r="C355" s="197" t="s">
        <v>762</v>
      </c>
      <c r="D355" s="152" t="s">
        <v>28</v>
      </c>
      <c r="E355" s="34" t="s">
        <v>666</v>
      </c>
      <c r="F355" s="151" t="s">
        <v>559</v>
      </c>
      <c r="G355" s="13" t="s">
        <v>23</v>
      </c>
      <c r="H355" s="54">
        <v>1074</v>
      </c>
      <c r="I355" s="88">
        <v>1197.33</v>
      </c>
      <c r="J355" s="88">
        <f t="shared" si="4"/>
        <v>2271.33</v>
      </c>
    </row>
    <row r="356" ht="27" customHeight="1" spans="1:10">
      <c r="A356" s="52">
        <v>354</v>
      </c>
      <c r="B356" s="152" t="s">
        <v>763</v>
      </c>
      <c r="C356" s="197" t="s">
        <v>502</v>
      </c>
      <c r="D356" s="152" t="s">
        <v>13</v>
      </c>
      <c r="E356" s="34" t="s">
        <v>666</v>
      </c>
      <c r="F356" s="151" t="s">
        <v>559</v>
      </c>
      <c r="G356" s="13" t="s">
        <v>23</v>
      </c>
      <c r="H356" s="54">
        <v>1074</v>
      </c>
      <c r="I356" s="88">
        <v>1197.33</v>
      </c>
      <c r="J356" s="88">
        <f t="shared" si="4"/>
        <v>2271.33</v>
      </c>
    </row>
    <row r="357" ht="27" customHeight="1" spans="1:10">
      <c r="A357" s="52">
        <v>355</v>
      </c>
      <c r="B357" s="152" t="s">
        <v>764</v>
      </c>
      <c r="C357" s="197" t="s">
        <v>765</v>
      </c>
      <c r="D357" s="152" t="s">
        <v>13</v>
      </c>
      <c r="E357" s="34" t="s">
        <v>666</v>
      </c>
      <c r="F357" s="151" t="s">
        <v>559</v>
      </c>
      <c r="G357" s="13" t="s">
        <v>23</v>
      </c>
      <c r="H357" s="54">
        <v>1074</v>
      </c>
      <c r="I357" s="88">
        <v>1197.33</v>
      </c>
      <c r="J357" s="88">
        <f t="shared" si="4"/>
        <v>2271.33</v>
      </c>
    </row>
    <row r="358" ht="27" customHeight="1" spans="1:10">
      <c r="A358" s="52">
        <v>356</v>
      </c>
      <c r="B358" s="151" t="s">
        <v>766</v>
      </c>
      <c r="C358" s="197" t="s">
        <v>767</v>
      </c>
      <c r="D358" s="152" t="s">
        <v>13</v>
      </c>
      <c r="E358" s="34" t="s">
        <v>666</v>
      </c>
      <c r="F358" s="151" t="s">
        <v>559</v>
      </c>
      <c r="G358" s="13" t="s">
        <v>23</v>
      </c>
      <c r="H358" s="54">
        <v>1074</v>
      </c>
      <c r="I358" s="88">
        <v>1197.33</v>
      </c>
      <c r="J358" s="88">
        <f t="shared" si="4"/>
        <v>2271.33</v>
      </c>
    </row>
    <row r="359" ht="27" customHeight="1" spans="1:10">
      <c r="A359" s="52">
        <v>357</v>
      </c>
      <c r="B359" s="74" t="s">
        <v>768</v>
      </c>
      <c r="C359" s="74" t="s">
        <v>769</v>
      </c>
      <c r="D359" s="152" t="s">
        <v>13</v>
      </c>
      <c r="E359" s="34" t="s">
        <v>666</v>
      </c>
      <c r="F359" s="74" t="s">
        <v>770</v>
      </c>
      <c r="G359" s="13" t="s">
        <v>23</v>
      </c>
      <c r="H359" s="54">
        <v>1074</v>
      </c>
      <c r="I359" s="88">
        <v>1197.33</v>
      </c>
      <c r="J359" s="88">
        <f t="shared" si="4"/>
        <v>2271.33</v>
      </c>
    </row>
    <row r="360" ht="27" customHeight="1" spans="1:10">
      <c r="A360" s="52">
        <v>358</v>
      </c>
      <c r="B360" s="41" t="s">
        <v>771</v>
      </c>
      <c r="C360" s="153" t="s">
        <v>772</v>
      </c>
      <c r="D360" s="26" t="s">
        <v>13</v>
      </c>
      <c r="E360" s="34" t="s">
        <v>773</v>
      </c>
      <c r="F360" s="31" t="s">
        <v>774</v>
      </c>
      <c r="G360" s="13" t="s">
        <v>23</v>
      </c>
      <c r="H360" s="54">
        <v>1074</v>
      </c>
      <c r="I360" s="88">
        <v>1197.33</v>
      </c>
      <c r="J360" s="88">
        <f t="shared" si="4"/>
        <v>2271.33</v>
      </c>
    </row>
    <row r="361" ht="27" customHeight="1" spans="1:10">
      <c r="A361" s="52">
        <v>359</v>
      </c>
      <c r="B361" s="73" t="s">
        <v>775</v>
      </c>
      <c r="C361" s="181" t="s">
        <v>776</v>
      </c>
      <c r="D361" s="121" t="s">
        <v>13</v>
      </c>
      <c r="E361" s="34" t="s">
        <v>777</v>
      </c>
      <c r="F361" s="31" t="s">
        <v>135</v>
      </c>
      <c r="G361" s="13" t="s">
        <v>23</v>
      </c>
      <c r="H361" s="54">
        <v>1074</v>
      </c>
      <c r="I361" s="88">
        <v>1206.26</v>
      </c>
      <c r="J361" s="88">
        <f t="shared" si="4"/>
        <v>2280.26</v>
      </c>
    </row>
    <row r="362" ht="27" customHeight="1" spans="1:10">
      <c r="A362" s="52">
        <v>360</v>
      </c>
      <c r="B362" s="73" t="s">
        <v>778</v>
      </c>
      <c r="C362" s="181" t="s">
        <v>779</v>
      </c>
      <c r="D362" s="121" t="s">
        <v>13</v>
      </c>
      <c r="E362" s="34" t="s">
        <v>777</v>
      </c>
      <c r="F362" s="31" t="s">
        <v>135</v>
      </c>
      <c r="G362" s="13" t="s">
        <v>23</v>
      </c>
      <c r="H362" s="54">
        <v>1074</v>
      </c>
      <c r="I362" s="88">
        <v>1206.26</v>
      </c>
      <c r="J362" s="88">
        <f t="shared" si="4"/>
        <v>2280.26</v>
      </c>
    </row>
    <row r="363" ht="27" customHeight="1" spans="1:10">
      <c r="A363" s="52">
        <v>361</v>
      </c>
      <c r="B363" s="95" t="s">
        <v>780</v>
      </c>
      <c r="C363" s="95" t="s">
        <v>781</v>
      </c>
      <c r="D363" s="121" t="s">
        <v>13</v>
      </c>
      <c r="E363" s="34" t="s">
        <v>777</v>
      </c>
      <c r="F363" s="7" t="s">
        <v>281</v>
      </c>
      <c r="G363" s="13" t="s">
        <v>23</v>
      </c>
      <c r="H363" s="54">
        <v>1074</v>
      </c>
      <c r="I363" s="88">
        <v>1206.26</v>
      </c>
      <c r="J363" s="88">
        <f t="shared" si="4"/>
        <v>2280.26</v>
      </c>
    </row>
    <row r="364" ht="27" customHeight="1" spans="1:10">
      <c r="A364" s="52">
        <v>362</v>
      </c>
      <c r="B364" s="41" t="s">
        <v>782</v>
      </c>
      <c r="C364" s="41" t="s">
        <v>783</v>
      </c>
      <c r="D364" s="121" t="s">
        <v>13</v>
      </c>
      <c r="E364" s="34" t="s">
        <v>777</v>
      </c>
      <c r="F364" s="7" t="s">
        <v>281</v>
      </c>
      <c r="G364" s="13" t="s">
        <v>23</v>
      </c>
      <c r="H364" s="54">
        <v>1074</v>
      </c>
      <c r="I364" s="88">
        <v>1206.26</v>
      </c>
      <c r="J364" s="88">
        <f t="shared" si="4"/>
        <v>2280.26</v>
      </c>
    </row>
    <row r="365" ht="27" customHeight="1" spans="1:10">
      <c r="A365" s="52">
        <v>363</v>
      </c>
      <c r="B365" s="53" t="s">
        <v>784</v>
      </c>
      <c r="C365" s="52" t="s">
        <v>785</v>
      </c>
      <c r="D365" s="52" t="s">
        <v>13</v>
      </c>
      <c r="E365" s="52" t="s">
        <v>786</v>
      </c>
      <c r="F365" s="154" t="s">
        <v>787</v>
      </c>
      <c r="G365" s="13" t="s">
        <v>23</v>
      </c>
      <c r="H365" s="54">
        <v>1074</v>
      </c>
      <c r="I365" s="88">
        <v>1197.33</v>
      </c>
      <c r="J365" s="88">
        <f t="shared" si="4"/>
        <v>2271.33</v>
      </c>
    </row>
    <row r="366" ht="27" customHeight="1" spans="1:10">
      <c r="A366" s="52">
        <v>364</v>
      </c>
      <c r="B366" s="53" t="s">
        <v>788</v>
      </c>
      <c r="C366" s="55" t="s">
        <v>789</v>
      </c>
      <c r="D366" s="52" t="s">
        <v>28</v>
      </c>
      <c r="E366" s="52" t="s">
        <v>786</v>
      </c>
      <c r="F366" s="154" t="s">
        <v>787</v>
      </c>
      <c r="G366" s="13" t="s">
        <v>23</v>
      </c>
      <c r="H366" s="54">
        <v>1074</v>
      </c>
      <c r="I366" s="88">
        <v>1197.33</v>
      </c>
      <c r="J366" s="88">
        <f t="shared" si="4"/>
        <v>2271.33</v>
      </c>
    </row>
    <row r="367" ht="27" customHeight="1" spans="1:10">
      <c r="A367" s="52">
        <v>365</v>
      </c>
      <c r="B367" s="53" t="s">
        <v>790</v>
      </c>
      <c r="C367" s="55" t="s">
        <v>791</v>
      </c>
      <c r="D367" s="52" t="s">
        <v>28</v>
      </c>
      <c r="E367" s="52" t="s">
        <v>786</v>
      </c>
      <c r="F367" s="154" t="s">
        <v>787</v>
      </c>
      <c r="G367" s="13" t="s">
        <v>23</v>
      </c>
      <c r="H367" s="54">
        <v>1074</v>
      </c>
      <c r="I367" s="88">
        <v>1197.33</v>
      </c>
      <c r="J367" s="88">
        <f t="shared" si="4"/>
        <v>2271.33</v>
      </c>
    </row>
    <row r="368" ht="27" customHeight="1" spans="1:10">
      <c r="A368" s="52">
        <v>366</v>
      </c>
      <c r="B368" s="53" t="s">
        <v>792</v>
      </c>
      <c r="C368" s="55" t="s">
        <v>791</v>
      </c>
      <c r="D368" s="52" t="s">
        <v>28</v>
      </c>
      <c r="E368" s="52" t="s">
        <v>786</v>
      </c>
      <c r="F368" s="154" t="s">
        <v>787</v>
      </c>
      <c r="G368" s="13" t="s">
        <v>23</v>
      </c>
      <c r="H368" s="54">
        <v>1074</v>
      </c>
      <c r="I368" s="88">
        <v>1197.33</v>
      </c>
      <c r="J368" s="88">
        <f t="shared" si="4"/>
        <v>2271.33</v>
      </c>
    </row>
    <row r="369" ht="27" customHeight="1" spans="1:10">
      <c r="A369" s="52">
        <v>367</v>
      </c>
      <c r="B369" s="34" t="s">
        <v>793</v>
      </c>
      <c r="C369" s="34" t="s">
        <v>794</v>
      </c>
      <c r="D369" s="52" t="s">
        <v>28</v>
      </c>
      <c r="E369" s="52" t="s">
        <v>786</v>
      </c>
      <c r="F369" s="154" t="s">
        <v>787</v>
      </c>
      <c r="G369" s="13" t="s">
        <v>23</v>
      </c>
      <c r="H369" s="54">
        <v>1074</v>
      </c>
      <c r="I369" s="88">
        <v>1197.33</v>
      </c>
      <c r="J369" s="88">
        <f t="shared" si="4"/>
        <v>2271.33</v>
      </c>
    </row>
    <row r="370" ht="27" customHeight="1" spans="1:10">
      <c r="A370" s="52">
        <v>368</v>
      </c>
      <c r="B370" s="34" t="s">
        <v>795</v>
      </c>
      <c r="C370" s="34" t="s">
        <v>796</v>
      </c>
      <c r="D370" s="52" t="s">
        <v>28</v>
      </c>
      <c r="E370" s="52" t="s">
        <v>786</v>
      </c>
      <c r="F370" s="154" t="s">
        <v>787</v>
      </c>
      <c r="G370" s="13" t="s">
        <v>23</v>
      </c>
      <c r="H370" s="54">
        <v>1074</v>
      </c>
      <c r="I370" s="88">
        <v>1197.33</v>
      </c>
      <c r="J370" s="88">
        <f t="shared" si="4"/>
        <v>2271.33</v>
      </c>
    </row>
    <row r="371" ht="27" customHeight="1" spans="1:10">
      <c r="A371" s="52">
        <v>369</v>
      </c>
      <c r="B371" s="53" t="s">
        <v>797</v>
      </c>
      <c r="C371" s="94" t="s">
        <v>796</v>
      </c>
      <c r="D371" s="53" t="s">
        <v>28</v>
      </c>
      <c r="E371" s="52" t="s">
        <v>786</v>
      </c>
      <c r="F371" s="154" t="s">
        <v>787</v>
      </c>
      <c r="G371" s="13" t="s">
        <v>23</v>
      </c>
      <c r="H371" s="54">
        <v>1074</v>
      </c>
      <c r="I371" s="88">
        <v>1197.33</v>
      </c>
      <c r="J371" s="88">
        <f t="shared" si="4"/>
        <v>2271.33</v>
      </c>
    </row>
    <row r="372" ht="27" customHeight="1" spans="1:10">
      <c r="A372" s="52">
        <v>370</v>
      </c>
      <c r="B372" s="53" t="s">
        <v>798</v>
      </c>
      <c r="C372" s="198" t="s">
        <v>789</v>
      </c>
      <c r="D372" s="53" t="s">
        <v>28</v>
      </c>
      <c r="E372" s="52" t="s">
        <v>786</v>
      </c>
      <c r="F372" s="154" t="s">
        <v>787</v>
      </c>
      <c r="G372" s="13" t="s">
        <v>23</v>
      </c>
      <c r="H372" s="54">
        <v>1074</v>
      </c>
      <c r="I372" s="88">
        <v>763.56</v>
      </c>
      <c r="J372" s="88">
        <f t="shared" si="4"/>
        <v>1837.56</v>
      </c>
    </row>
    <row r="373" ht="27" customHeight="1" spans="1:10">
      <c r="A373" s="52">
        <v>371</v>
      </c>
      <c r="B373" s="53" t="s">
        <v>799</v>
      </c>
      <c r="C373" s="198" t="s">
        <v>800</v>
      </c>
      <c r="D373" s="103" t="s">
        <v>13</v>
      </c>
      <c r="E373" s="52" t="s">
        <v>786</v>
      </c>
      <c r="F373" s="34" t="s">
        <v>801</v>
      </c>
      <c r="G373" s="13" t="s">
        <v>23</v>
      </c>
      <c r="H373" s="54">
        <v>1074</v>
      </c>
      <c r="I373" s="88">
        <v>1197.33</v>
      </c>
      <c r="J373" s="88">
        <f t="shared" si="4"/>
        <v>2271.33</v>
      </c>
    </row>
    <row r="374" ht="27" customHeight="1" spans="1:10">
      <c r="A374" s="52">
        <v>372</v>
      </c>
      <c r="B374" s="136" t="s">
        <v>802</v>
      </c>
      <c r="C374" s="199" t="s">
        <v>803</v>
      </c>
      <c r="D374" s="155" t="s">
        <v>13</v>
      </c>
      <c r="E374" s="52" t="s">
        <v>786</v>
      </c>
      <c r="F374" s="136" t="s">
        <v>172</v>
      </c>
      <c r="G374" s="13" t="s">
        <v>23</v>
      </c>
      <c r="H374" s="54">
        <v>1074</v>
      </c>
      <c r="I374" s="88">
        <v>1197.33</v>
      </c>
      <c r="J374" s="88">
        <f t="shared" si="4"/>
        <v>2271.33</v>
      </c>
    </row>
    <row r="375" ht="27" customHeight="1" spans="1:10">
      <c r="A375" s="52">
        <v>373</v>
      </c>
      <c r="B375" s="136" t="s">
        <v>804</v>
      </c>
      <c r="C375" s="199" t="s">
        <v>805</v>
      </c>
      <c r="D375" s="155" t="s">
        <v>28</v>
      </c>
      <c r="E375" s="52" t="s">
        <v>786</v>
      </c>
      <c r="F375" s="136" t="s">
        <v>172</v>
      </c>
      <c r="G375" s="13" t="s">
        <v>23</v>
      </c>
      <c r="H375" s="54">
        <v>1074</v>
      </c>
      <c r="I375" s="88">
        <v>763.56</v>
      </c>
      <c r="J375" s="88">
        <f t="shared" si="4"/>
        <v>1837.56</v>
      </c>
    </row>
    <row r="376" ht="27" customHeight="1" spans="1:10">
      <c r="A376" s="52">
        <v>374</v>
      </c>
      <c r="B376" s="136" t="s">
        <v>806</v>
      </c>
      <c r="C376" s="199" t="s">
        <v>807</v>
      </c>
      <c r="D376" s="155" t="s">
        <v>28</v>
      </c>
      <c r="E376" s="52" t="s">
        <v>786</v>
      </c>
      <c r="F376" s="136" t="s">
        <v>172</v>
      </c>
      <c r="G376" s="13" t="s">
        <v>23</v>
      </c>
      <c r="H376" s="54">
        <v>1074</v>
      </c>
      <c r="I376" s="88">
        <v>1197.33</v>
      </c>
      <c r="J376" s="88">
        <f t="shared" si="4"/>
        <v>2271.33</v>
      </c>
    </row>
    <row r="377" ht="27" customHeight="1" spans="1:10">
      <c r="A377" s="52">
        <v>375</v>
      </c>
      <c r="B377" s="136" t="s">
        <v>808</v>
      </c>
      <c r="C377" s="136" t="s">
        <v>668</v>
      </c>
      <c r="D377" s="155" t="s">
        <v>28</v>
      </c>
      <c r="E377" s="52" t="s">
        <v>786</v>
      </c>
      <c r="F377" s="136" t="s">
        <v>172</v>
      </c>
      <c r="G377" s="13" t="s">
        <v>23</v>
      </c>
      <c r="H377" s="54">
        <v>1074</v>
      </c>
      <c r="I377" s="88">
        <v>1197.33</v>
      </c>
      <c r="J377" s="88">
        <f t="shared" si="4"/>
        <v>2271.33</v>
      </c>
    </row>
    <row r="378" ht="27" customHeight="1" spans="1:10">
      <c r="A378" s="52">
        <v>376</v>
      </c>
      <c r="B378" s="86" t="s">
        <v>809</v>
      </c>
      <c r="C378" s="200" t="s">
        <v>805</v>
      </c>
      <c r="D378" s="155" t="s">
        <v>28</v>
      </c>
      <c r="E378" s="52" t="s">
        <v>786</v>
      </c>
      <c r="F378" s="136" t="s">
        <v>172</v>
      </c>
      <c r="G378" s="13" t="s">
        <v>23</v>
      </c>
      <c r="H378" s="54">
        <v>1074</v>
      </c>
      <c r="I378" s="88">
        <v>763.56</v>
      </c>
      <c r="J378" s="88">
        <f t="shared" si="4"/>
        <v>1837.56</v>
      </c>
    </row>
    <row r="379" ht="27" customHeight="1" spans="1:10">
      <c r="A379" s="52">
        <v>377</v>
      </c>
      <c r="B379" s="53" t="s">
        <v>810</v>
      </c>
      <c r="C379" s="52" t="s">
        <v>811</v>
      </c>
      <c r="D379" s="52" t="s">
        <v>13</v>
      </c>
      <c r="E379" s="52" t="s">
        <v>812</v>
      </c>
      <c r="F379" s="62" t="s">
        <v>172</v>
      </c>
      <c r="G379" s="13" t="s">
        <v>23</v>
      </c>
      <c r="H379" s="54">
        <v>1074</v>
      </c>
      <c r="I379" s="88">
        <v>1197.33</v>
      </c>
      <c r="J379" s="88">
        <f t="shared" si="4"/>
        <v>2271.33</v>
      </c>
    </row>
    <row r="380" ht="27" customHeight="1" spans="1:10">
      <c r="A380" s="52">
        <v>378</v>
      </c>
      <c r="B380" s="41" t="s">
        <v>813</v>
      </c>
      <c r="C380" s="125" t="s">
        <v>814</v>
      </c>
      <c r="D380" s="156" t="s">
        <v>13</v>
      </c>
      <c r="E380" s="157" t="s">
        <v>812</v>
      </c>
      <c r="F380" s="41" t="s">
        <v>815</v>
      </c>
      <c r="G380" s="13" t="s">
        <v>23</v>
      </c>
      <c r="H380" s="54">
        <v>1074</v>
      </c>
      <c r="I380" s="88">
        <v>1197.33</v>
      </c>
      <c r="J380" s="88">
        <f t="shared" ref="J380:J480" si="5">H380+I380</f>
        <v>2271.33</v>
      </c>
    </row>
    <row r="381" ht="27" customHeight="1" spans="1:10">
      <c r="A381" s="52">
        <v>379</v>
      </c>
      <c r="B381" s="104" t="s">
        <v>816</v>
      </c>
      <c r="C381" s="158" t="s">
        <v>817</v>
      </c>
      <c r="D381" s="156" t="s">
        <v>13</v>
      </c>
      <c r="E381" s="157" t="s">
        <v>812</v>
      </c>
      <c r="F381" s="41" t="s">
        <v>815</v>
      </c>
      <c r="G381" s="13" t="s">
        <v>23</v>
      </c>
      <c r="H381" s="54">
        <v>1074</v>
      </c>
      <c r="I381" s="88">
        <v>1197.33</v>
      </c>
      <c r="J381" s="88">
        <f t="shared" si="5"/>
        <v>2271.33</v>
      </c>
    </row>
    <row r="382" ht="27" customHeight="1" spans="1:10">
      <c r="A382" s="52">
        <v>380</v>
      </c>
      <c r="B382" s="104" t="s">
        <v>818</v>
      </c>
      <c r="C382" s="158" t="s">
        <v>819</v>
      </c>
      <c r="D382" s="156" t="s">
        <v>13</v>
      </c>
      <c r="E382" s="157" t="s">
        <v>812</v>
      </c>
      <c r="F382" s="41" t="s">
        <v>815</v>
      </c>
      <c r="G382" s="13" t="s">
        <v>23</v>
      </c>
      <c r="H382" s="54">
        <v>1074</v>
      </c>
      <c r="I382" s="88">
        <v>1197.33</v>
      </c>
      <c r="J382" s="88">
        <f t="shared" si="5"/>
        <v>2271.33</v>
      </c>
    </row>
    <row r="383" ht="27" customHeight="1" spans="1:10">
      <c r="A383" s="52">
        <v>381</v>
      </c>
      <c r="B383" s="104" t="s">
        <v>820</v>
      </c>
      <c r="C383" s="158" t="s">
        <v>821</v>
      </c>
      <c r="D383" s="156" t="s">
        <v>13</v>
      </c>
      <c r="E383" s="157" t="s">
        <v>812</v>
      </c>
      <c r="F383" s="158" t="s">
        <v>822</v>
      </c>
      <c r="G383" s="13" t="s">
        <v>23</v>
      </c>
      <c r="H383" s="54">
        <v>1074</v>
      </c>
      <c r="I383" s="88">
        <v>1197.33</v>
      </c>
      <c r="J383" s="88">
        <f t="shared" si="5"/>
        <v>2271.33</v>
      </c>
    </row>
    <row r="384" ht="27" customHeight="1" spans="1:10">
      <c r="A384" s="52">
        <v>382</v>
      </c>
      <c r="B384" s="31" t="s">
        <v>823</v>
      </c>
      <c r="C384" s="106" t="s">
        <v>824</v>
      </c>
      <c r="D384" s="156" t="s">
        <v>13</v>
      </c>
      <c r="E384" s="157" t="s">
        <v>812</v>
      </c>
      <c r="F384" s="89" t="s">
        <v>825</v>
      </c>
      <c r="G384" s="13" t="s">
        <v>23</v>
      </c>
      <c r="H384" s="54">
        <v>1074</v>
      </c>
      <c r="I384" s="88">
        <v>1197.33</v>
      </c>
      <c r="J384" s="88">
        <f t="shared" si="5"/>
        <v>2271.33</v>
      </c>
    </row>
    <row r="385" ht="27" customHeight="1" spans="1:10">
      <c r="A385" s="52">
        <v>383</v>
      </c>
      <c r="B385" s="86" t="s">
        <v>826</v>
      </c>
      <c r="C385" s="201" t="s">
        <v>827</v>
      </c>
      <c r="D385" s="86" t="s">
        <v>13</v>
      </c>
      <c r="E385" s="41" t="s">
        <v>828</v>
      </c>
      <c r="F385" s="136" t="s">
        <v>815</v>
      </c>
      <c r="G385" s="13" t="s">
        <v>23</v>
      </c>
      <c r="H385" s="54">
        <v>1074</v>
      </c>
      <c r="I385" s="88">
        <v>1197.33</v>
      </c>
      <c r="J385" s="88">
        <f t="shared" si="5"/>
        <v>2271.33</v>
      </c>
    </row>
    <row r="386" ht="27" customHeight="1" spans="1:10">
      <c r="A386" s="52">
        <v>384</v>
      </c>
      <c r="B386" s="86" t="s">
        <v>829</v>
      </c>
      <c r="C386" s="191" t="s">
        <v>830</v>
      </c>
      <c r="D386" s="86" t="s">
        <v>28</v>
      </c>
      <c r="E386" s="41" t="s">
        <v>828</v>
      </c>
      <c r="F386" s="136" t="s">
        <v>815</v>
      </c>
      <c r="G386" s="13" t="s">
        <v>23</v>
      </c>
      <c r="H386" s="54">
        <v>1074</v>
      </c>
      <c r="I386" s="88">
        <v>1197.33</v>
      </c>
      <c r="J386" s="88">
        <f t="shared" si="5"/>
        <v>2271.33</v>
      </c>
    </row>
    <row r="387" ht="27" customHeight="1" spans="1:10">
      <c r="A387" s="52">
        <v>385</v>
      </c>
      <c r="B387" s="86" t="s">
        <v>831</v>
      </c>
      <c r="C387" s="187" t="s">
        <v>832</v>
      </c>
      <c r="D387" s="86" t="s">
        <v>13</v>
      </c>
      <c r="E387" s="41" t="s">
        <v>828</v>
      </c>
      <c r="F387" s="136" t="s">
        <v>815</v>
      </c>
      <c r="G387" s="13" t="s">
        <v>23</v>
      </c>
      <c r="H387" s="54">
        <v>1074</v>
      </c>
      <c r="I387" s="88">
        <v>1197.33</v>
      </c>
      <c r="J387" s="88">
        <f t="shared" si="5"/>
        <v>2271.33</v>
      </c>
    </row>
    <row r="388" ht="27" customHeight="1" spans="1:10">
      <c r="A388" s="52">
        <v>386</v>
      </c>
      <c r="B388" s="86" t="s">
        <v>833</v>
      </c>
      <c r="C388" s="191" t="s">
        <v>491</v>
      </c>
      <c r="D388" s="86" t="s">
        <v>13</v>
      </c>
      <c r="E388" s="41" t="s">
        <v>828</v>
      </c>
      <c r="F388" s="136" t="s">
        <v>815</v>
      </c>
      <c r="G388" s="13" t="s">
        <v>23</v>
      </c>
      <c r="H388" s="54">
        <v>1074</v>
      </c>
      <c r="I388" s="88">
        <v>1197.33</v>
      </c>
      <c r="J388" s="88">
        <f t="shared" si="5"/>
        <v>2271.33</v>
      </c>
    </row>
    <row r="389" ht="27" customHeight="1" spans="1:10">
      <c r="A389" s="52">
        <v>387</v>
      </c>
      <c r="B389" s="86" t="s">
        <v>834</v>
      </c>
      <c r="C389" s="86" t="s">
        <v>835</v>
      </c>
      <c r="D389" s="86" t="s">
        <v>28</v>
      </c>
      <c r="E389" s="41" t="s">
        <v>828</v>
      </c>
      <c r="F389" s="86" t="s">
        <v>815</v>
      </c>
      <c r="G389" s="13" t="s">
        <v>23</v>
      </c>
      <c r="H389" s="54">
        <v>1074</v>
      </c>
      <c r="I389" s="88">
        <v>1197.33</v>
      </c>
      <c r="J389" s="88">
        <f t="shared" si="5"/>
        <v>2271.33</v>
      </c>
    </row>
    <row r="390" ht="27" customHeight="1" spans="1:10">
      <c r="A390" s="52">
        <v>388</v>
      </c>
      <c r="B390" s="41" t="s">
        <v>836</v>
      </c>
      <c r="C390" s="41" t="s">
        <v>837</v>
      </c>
      <c r="D390" s="86" t="s">
        <v>13</v>
      </c>
      <c r="E390" s="41" t="s">
        <v>828</v>
      </c>
      <c r="F390" s="41" t="s">
        <v>838</v>
      </c>
      <c r="G390" s="13" t="s">
        <v>23</v>
      </c>
      <c r="H390" s="54">
        <v>1074</v>
      </c>
      <c r="I390" s="88">
        <v>1197.33</v>
      </c>
      <c r="J390" s="88">
        <f t="shared" si="5"/>
        <v>2271.33</v>
      </c>
    </row>
    <row r="391" ht="27" customHeight="1" spans="1:10">
      <c r="A391" s="52">
        <v>389</v>
      </c>
      <c r="B391" s="41" t="s">
        <v>839</v>
      </c>
      <c r="C391" s="41" t="s">
        <v>840</v>
      </c>
      <c r="D391" s="86" t="s">
        <v>13</v>
      </c>
      <c r="E391" s="41" t="s">
        <v>828</v>
      </c>
      <c r="F391" s="41" t="s">
        <v>838</v>
      </c>
      <c r="G391" s="13" t="s">
        <v>23</v>
      </c>
      <c r="H391" s="54">
        <v>1074</v>
      </c>
      <c r="I391" s="88">
        <v>1197.33</v>
      </c>
      <c r="J391" s="88">
        <f t="shared" si="5"/>
        <v>2271.33</v>
      </c>
    </row>
    <row r="392" ht="27" customHeight="1" spans="1:10">
      <c r="A392" s="52">
        <v>390</v>
      </c>
      <c r="B392" s="103" t="s">
        <v>841</v>
      </c>
      <c r="C392" s="13" t="s">
        <v>842</v>
      </c>
      <c r="D392" s="95" t="s">
        <v>13</v>
      </c>
      <c r="E392" s="41" t="s">
        <v>828</v>
      </c>
      <c r="F392" s="95" t="s">
        <v>843</v>
      </c>
      <c r="G392" s="13" t="s">
        <v>23</v>
      </c>
      <c r="H392" s="54">
        <v>1074</v>
      </c>
      <c r="I392" s="88">
        <v>1197.33</v>
      </c>
      <c r="J392" s="88">
        <f t="shared" si="5"/>
        <v>2271.33</v>
      </c>
    </row>
    <row r="393" ht="27" customHeight="1" spans="1:10">
      <c r="A393" s="52">
        <v>391</v>
      </c>
      <c r="B393" s="103" t="s">
        <v>844</v>
      </c>
      <c r="C393" s="202" t="s">
        <v>845</v>
      </c>
      <c r="D393" s="95" t="s">
        <v>28</v>
      </c>
      <c r="E393" s="41" t="s">
        <v>828</v>
      </c>
      <c r="F393" s="7" t="s">
        <v>846</v>
      </c>
      <c r="G393" s="13" t="s">
        <v>23</v>
      </c>
      <c r="H393" s="54">
        <v>1074</v>
      </c>
      <c r="I393" s="88">
        <v>1197.33</v>
      </c>
      <c r="J393" s="88">
        <f t="shared" si="5"/>
        <v>2271.33</v>
      </c>
    </row>
    <row r="394" ht="27" customHeight="1" spans="1:10">
      <c r="A394" s="52">
        <v>392</v>
      </c>
      <c r="B394" s="103" t="s">
        <v>847</v>
      </c>
      <c r="C394" s="202" t="s">
        <v>848</v>
      </c>
      <c r="D394" s="95" t="s">
        <v>13</v>
      </c>
      <c r="E394" s="41" t="s">
        <v>828</v>
      </c>
      <c r="F394" s="7" t="s">
        <v>846</v>
      </c>
      <c r="G394" s="13" t="s">
        <v>23</v>
      </c>
      <c r="H394" s="54">
        <v>1074</v>
      </c>
      <c r="I394" s="88">
        <v>1197.33</v>
      </c>
      <c r="J394" s="88">
        <f t="shared" si="5"/>
        <v>2271.33</v>
      </c>
    </row>
    <row r="395" ht="27" customHeight="1" spans="1:10">
      <c r="A395" s="52">
        <v>393</v>
      </c>
      <c r="B395" s="103" t="s">
        <v>849</v>
      </c>
      <c r="C395" s="13" t="s">
        <v>850</v>
      </c>
      <c r="D395" s="95" t="s">
        <v>13</v>
      </c>
      <c r="E395" s="41" t="s">
        <v>828</v>
      </c>
      <c r="F395" s="7" t="s">
        <v>851</v>
      </c>
      <c r="G395" s="13" t="s">
        <v>23</v>
      </c>
      <c r="H395" s="54">
        <v>1074</v>
      </c>
      <c r="I395" s="88">
        <v>1197.33</v>
      </c>
      <c r="J395" s="88">
        <f t="shared" si="5"/>
        <v>2271.33</v>
      </c>
    </row>
    <row r="396" ht="27" customHeight="1" spans="1:10">
      <c r="A396" s="52">
        <v>394</v>
      </c>
      <c r="B396" s="103" t="s">
        <v>852</v>
      </c>
      <c r="C396" s="202" t="s">
        <v>853</v>
      </c>
      <c r="D396" s="95" t="s">
        <v>13</v>
      </c>
      <c r="E396" s="41" t="s">
        <v>828</v>
      </c>
      <c r="F396" s="95" t="s">
        <v>854</v>
      </c>
      <c r="G396" s="13" t="s">
        <v>23</v>
      </c>
      <c r="H396" s="54">
        <v>1074</v>
      </c>
      <c r="I396" s="88">
        <v>1197.33</v>
      </c>
      <c r="J396" s="88">
        <f t="shared" si="5"/>
        <v>2271.33</v>
      </c>
    </row>
    <row r="397" ht="27" customHeight="1" spans="1:10">
      <c r="A397" s="52">
        <v>395</v>
      </c>
      <c r="B397" s="103" t="s">
        <v>855</v>
      </c>
      <c r="C397" s="160" t="s">
        <v>491</v>
      </c>
      <c r="D397" s="95" t="s">
        <v>13</v>
      </c>
      <c r="E397" s="41" t="s">
        <v>828</v>
      </c>
      <c r="F397" s="7" t="s">
        <v>856</v>
      </c>
      <c r="G397" s="13" t="s">
        <v>23</v>
      </c>
      <c r="H397" s="54">
        <v>1074</v>
      </c>
      <c r="I397" s="88">
        <v>1197.33</v>
      </c>
      <c r="J397" s="88">
        <f t="shared" si="5"/>
        <v>2271.33</v>
      </c>
    </row>
    <row r="398" ht="27" customHeight="1" spans="1:10">
      <c r="A398" s="52">
        <v>396</v>
      </c>
      <c r="B398" s="95" t="s">
        <v>857</v>
      </c>
      <c r="C398" s="202" t="s">
        <v>858</v>
      </c>
      <c r="D398" s="95" t="s">
        <v>28</v>
      </c>
      <c r="E398" s="41" t="s">
        <v>828</v>
      </c>
      <c r="F398" s="95" t="s">
        <v>859</v>
      </c>
      <c r="G398" s="13" t="s">
        <v>23</v>
      </c>
      <c r="H398" s="54">
        <v>1074</v>
      </c>
      <c r="I398" s="88">
        <v>1197.33</v>
      </c>
      <c r="J398" s="88">
        <f t="shared" si="5"/>
        <v>2271.33</v>
      </c>
    </row>
    <row r="399" ht="27" customHeight="1" spans="1:10">
      <c r="A399" s="52">
        <v>397</v>
      </c>
      <c r="B399" s="95" t="s">
        <v>860</v>
      </c>
      <c r="C399" s="95" t="s">
        <v>491</v>
      </c>
      <c r="D399" s="95" t="s">
        <v>13</v>
      </c>
      <c r="E399" s="41" t="s">
        <v>828</v>
      </c>
      <c r="F399" s="95" t="s">
        <v>859</v>
      </c>
      <c r="G399" s="13" t="s">
        <v>23</v>
      </c>
      <c r="H399" s="54">
        <v>1074</v>
      </c>
      <c r="I399" s="88">
        <v>1197.33</v>
      </c>
      <c r="J399" s="88">
        <f t="shared" si="5"/>
        <v>2271.33</v>
      </c>
    </row>
    <row r="400" ht="27" customHeight="1" spans="1:10">
      <c r="A400" s="52">
        <v>398</v>
      </c>
      <c r="B400" s="74" t="s">
        <v>861</v>
      </c>
      <c r="C400" s="161" t="s">
        <v>862</v>
      </c>
      <c r="D400" s="95" t="s">
        <v>13</v>
      </c>
      <c r="E400" s="41" t="s">
        <v>828</v>
      </c>
      <c r="F400" s="95" t="s">
        <v>251</v>
      </c>
      <c r="G400" s="13" t="s">
        <v>23</v>
      </c>
      <c r="H400" s="54">
        <v>1074</v>
      </c>
      <c r="I400" s="88">
        <v>1197.33</v>
      </c>
      <c r="J400" s="88">
        <f t="shared" si="5"/>
        <v>2271.33</v>
      </c>
    </row>
    <row r="401" ht="27" customHeight="1" spans="1:10">
      <c r="A401" s="52">
        <v>399</v>
      </c>
      <c r="B401" s="34" t="s">
        <v>863</v>
      </c>
      <c r="C401" s="17" t="s">
        <v>864</v>
      </c>
      <c r="D401" s="52" t="s">
        <v>13</v>
      </c>
      <c r="E401" s="52" t="s">
        <v>865</v>
      </c>
      <c r="F401" s="31" t="s">
        <v>172</v>
      </c>
      <c r="G401" s="13" t="s">
        <v>23</v>
      </c>
      <c r="H401" s="54">
        <v>1074</v>
      </c>
      <c r="I401" s="88">
        <v>1197.33</v>
      </c>
      <c r="J401" s="88">
        <f t="shared" si="5"/>
        <v>2271.33</v>
      </c>
    </row>
    <row r="402" ht="27" customHeight="1" spans="1:10">
      <c r="A402" s="52">
        <v>400</v>
      </c>
      <c r="B402" s="34" t="s">
        <v>866</v>
      </c>
      <c r="C402" s="17" t="s">
        <v>867</v>
      </c>
      <c r="D402" s="52" t="s">
        <v>28</v>
      </c>
      <c r="E402" s="52" t="s">
        <v>865</v>
      </c>
      <c r="F402" s="31" t="s">
        <v>172</v>
      </c>
      <c r="G402" s="13" t="s">
        <v>23</v>
      </c>
      <c r="H402" s="54">
        <v>1074</v>
      </c>
      <c r="I402" s="88">
        <v>1197.33</v>
      </c>
      <c r="J402" s="88">
        <f t="shared" si="5"/>
        <v>2271.33</v>
      </c>
    </row>
    <row r="403" ht="27" customHeight="1" spans="1:10">
      <c r="A403" s="52">
        <v>401</v>
      </c>
      <c r="B403" s="34" t="s">
        <v>868</v>
      </c>
      <c r="C403" s="17" t="s">
        <v>869</v>
      </c>
      <c r="D403" s="52" t="s">
        <v>28</v>
      </c>
      <c r="E403" s="52" t="s">
        <v>865</v>
      </c>
      <c r="F403" s="31" t="s">
        <v>172</v>
      </c>
      <c r="G403" s="13" t="s">
        <v>23</v>
      </c>
      <c r="H403" s="54">
        <v>1074</v>
      </c>
      <c r="I403" s="88">
        <v>1197.33</v>
      </c>
      <c r="J403" s="88">
        <f t="shared" si="5"/>
        <v>2271.33</v>
      </c>
    </row>
    <row r="404" ht="27" customHeight="1" spans="1:10">
      <c r="A404" s="52">
        <v>402</v>
      </c>
      <c r="B404" s="53" t="s">
        <v>870</v>
      </c>
      <c r="C404" s="203" t="s">
        <v>871</v>
      </c>
      <c r="D404" s="52" t="s">
        <v>13</v>
      </c>
      <c r="E404" s="52" t="s">
        <v>865</v>
      </c>
      <c r="F404" s="31" t="s">
        <v>172</v>
      </c>
      <c r="G404" s="13" t="s">
        <v>23</v>
      </c>
      <c r="H404" s="54">
        <v>1074</v>
      </c>
      <c r="I404" s="88">
        <v>1197.33</v>
      </c>
      <c r="J404" s="88">
        <f t="shared" si="5"/>
        <v>2271.33</v>
      </c>
    </row>
    <row r="405" ht="27" customHeight="1" spans="1:10">
      <c r="A405" s="52">
        <v>403</v>
      </c>
      <c r="B405" s="53" t="s">
        <v>872</v>
      </c>
      <c r="C405" s="203" t="s">
        <v>873</v>
      </c>
      <c r="D405" s="52" t="s">
        <v>13</v>
      </c>
      <c r="E405" s="52" t="s">
        <v>865</v>
      </c>
      <c r="F405" s="31" t="s">
        <v>172</v>
      </c>
      <c r="G405" s="13" t="s">
        <v>23</v>
      </c>
      <c r="H405" s="54">
        <v>1074</v>
      </c>
      <c r="I405" s="88">
        <v>1197.33</v>
      </c>
      <c r="J405" s="88">
        <f t="shared" si="5"/>
        <v>2271.33</v>
      </c>
    </row>
    <row r="406" ht="27" customHeight="1" spans="1:10">
      <c r="A406" s="52">
        <v>404</v>
      </c>
      <c r="B406" s="53" t="s">
        <v>874</v>
      </c>
      <c r="C406" s="203" t="s">
        <v>875</v>
      </c>
      <c r="D406" s="52" t="s">
        <v>28</v>
      </c>
      <c r="E406" s="52" t="s">
        <v>865</v>
      </c>
      <c r="F406" s="31" t="s">
        <v>172</v>
      </c>
      <c r="G406" s="13" t="s">
        <v>23</v>
      </c>
      <c r="H406" s="54">
        <v>1074</v>
      </c>
      <c r="I406" s="88">
        <v>1197.33</v>
      </c>
      <c r="J406" s="88">
        <f t="shared" si="5"/>
        <v>2271.33</v>
      </c>
    </row>
    <row r="407" ht="27" customHeight="1" spans="1:10">
      <c r="A407" s="52">
        <v>405</v>
      </c>
      <c r="B407" s="53" t="s">
        <v>876</v>
      </c>
      <c r="C407" s="203" t="s">
        <v>877</v>
      </c>
      <c r="D407" s="52" t="s">
        <v>28</v>
      </c>
      <c r="E407" s="52" t="s">
        <v>865</v>
      </c>
      <c r="F407" s="31" t="s">
        <v>172</v>
      </c>
      <c r="G407" s="13" t="s">
        <v>23</v>
      </c>
      <c r="H407" s="54">
        <v>1074</v>
      </c>
      <c r="I407" s="88">
        <v>1197.33</v>
      </c>
      <c r="J407" s="88">
        <f t="shared" si="5"/>
        <v>2271.33</v>
      </c>
    </row>
    <row r="408" ht="27" customHeight="1" spans="1:10">
      <c r="A408" s="52">
        <v>406</v>
      </c>
      <c r="B408" s="53" t="s">
        <v>878</v>
      </c>
      <c r="C408" s="203" t="s">
        <v>48</v>
      </c>
      <c r="D408" s="52" t="s">
        <v>13</v>
      </c>
      <c r="E408" s="52" t="s">
        <v>865</v>
      </c>
      <c r="F408" s="31" t="s">
        <v>172</v>
      </c>
      <c r="G408" s="13" t="s">
        <v>23</v>
      </c>
      <c r="H408" s="54">
        <v>1074</v>
      </c>
      <c r="I408" s="88">
        <v>1197.33</v>
      </c>
      <c r="J408" s="88">
        <f t="shared" si="5"/>
        <v>2271.33</v>
      </c>
    </row>
    <row r="409" ht="27" customHeight="1" spans="1:10">
      <c r="A409" s="52">
        <v>407</v>
      </c>
      <c r="B409" s="53" t="s">
        <v>879</v>
      </c>
      <c r="C409" s="203" t="s">
        <v>880</v>
      </c>
      <c r="D409" s="52" t="s">
        <v>28</v>
      </c>
      <c r="E409" s="52" t="s">
        <v>865</v>
      </c>
      <c r="F409" s="31" t="s">
        <v>172</v>
      </c>
      <c r="G409" s="13" t="s">
        <v>23</v>
      </c>
      <c r="H409" s="54">
        <v>1074</v>
      </c>
      <c r="I409" s="88">
        <v>1197.33</v>
      </c>
      <c r="J409" s="88">
        <f t="shared" si="5"/>
        <v>2271.33</v>
      </c>
    </row>
    <row r="410" ht="27" customHeight="1" spans="1:10">
      <c r="A410" s="52">
        <v>408</v>
      </c>
      <c r="B410" s="53" t="s">
        <v>881</v>
      </c>
      <c r="C410" s="53" t="s">
        <v>882</v>
      </c>
      <c r="D410" s="53" t="s">
        <v>13</v>
      </c>
      <c r="E410" s="52" t="s">
        <v>865</v>
      </c>
      <c r="F410" s="34" t="s">
        <v>135</v>
      </c>
      <c r="G410" s="13" t="s">
        <v>23</v>
      </c>
      <c r="H410" s="54">
        <v>1074</v>
      </c>
      <c r="I410" s="88">
        <v>1197.33</v>
      </c>
      <c r="J410" s="88">
        <f t="shared" si="5"/>
        <v>2271.33</v>
      </c>
    </row>
    <row r="411" ht="27" customHeight="1" spans="1:10">
      <c r="A411" s="52">
        <v>409</v>
      </c>
      <c r="B411" s="34" t="s">
        <v>883</v>
      </c>
      <c r="C411" s="85" t="s">
        <v>884</v>
      </c>
      <c r="D411" s="52" t="s">
        <v>28</v>
      </c>
      <c r="E411" s="52" t="s">
        <v>865</v>
      </c>
      <c r="F411" s="34" t="s">
        <v>172</v>
      </c>
      <c r="G411" s="13" t="s">
        <v>23</v>
      </c>
      <c r="H411" s="54">
        <v>1074</v>
      </c>
      <c r="I411" s="88">
        <v>1197.33</v>
      </c>
      <c r="J411" s="88">
        <f t="shared" si="5"/>
        <v>2271.33</v>
      </c>
    </row>
    <row r="412" ht="27" customHeight="1" spans="1:10">
      <c r="A412" s="52">
        <v>410</v>
      </c>
      <c r="B412" s="34" t="s">
        <v>885</v>
      </c>
      <c r="C412" s="85" t="s">
        <v>886</v>
      </c>
      <c r="D412" s="52" t="s">
        <v>28</v>
      </c>
      <c r="E412" s="52" t="s">
        <v>865</v>
      </c>
      <c r="F412" s="34" t="s">
        <v>172</v>
      </c>
      <c r="G412" s="13" t="s">
        <v>23</v>
      </c>
      <c r="H412" s="54">
        <v>1074</v>
      </c>
      <c r="I412" s="88">
        <v>1197.33</v>
      </c>
      <c r="J412" s="88">
        <f t="shared" si="5"/>
        <v>2271.33</v>
      </c>
    </row>
    <row r="413" ht="27" customHeight="1" spans="1:10">
      <c r="A413" s="52">
        <v>411</v>
      </c>
      <c r="B413" s="34" t="s">
        <v>887</v>
      </c>
      <c r="C413" s="85" t="s">
        <v>888</v>
      </c>
      <c r="D413" s="52" t="s">
        <v>28</v>
      </c>
      <c r="E413" s="52" t="s">
        <v>865</v>
      </c>
      <c r="F413" s="34" t="s">
        <v>172</v>
      </c>
      <c r="G413" s="13" t="s">
        <v>23</v>
      </c>
      <c r="H413" s="54">
        <v>1074</v>
      </c>
      <c r="I413" s="88">
        <v>1197.33</v>
      </c>
      <c r="J413" s="88">
        <f t="shared" si="5"/>
        <v>2271.33</v>
      </c>
    </row>
    <row r="414" ht="27" customHeight="1" spans="1:10">
      <c r="A414" s="52">
        <v>412</v>
      </c>
      <c r="B414" s="86" t="s">
        <v>889</v>
      </c>
      <c r="C414" s="86" t="s">
        <v>890</v>
      </c>
      <c r="D414" s="52" t="s">
        <v>28</v>
      </c>
      <c r="E414" s="52" t="s">
        <v>865</v>
      </c>
      <c r="F414" s="86" t="s">
        <v>172</v>
      </c>
      <c r="G414" s="13" t="s">
        <v>23</v>
      </c>
      <c r="H414" s="54">
        <v>1074</v>
      </c>
      <c r="I414" s="88">
        <v>1197.33</v>
      </c>
      <c r="J414" s="88">
        <f t="shared" si="5"/>
        <v>2271.33</v>
      </c>
    </row>
    <row r="415" ht="27" customHeight="1" spans="1:10">
      <c r="A415" s="52">
        <v>413</v>
      </c>
      <c r="B415" s="31" t="s">
        <v>891</v>
      </c>
      <c r="C415" s="187" t="s">
        <v>875</v>
      </c>
      <c r="D415" s="31" t="s">
        <v>28</v>
      </c>
      <c r="E415" s="52" t="s">
        <v>865</v>
      </c>
      <c r="F415" s="31" t="s">
        <v>172</v>
      </c>
      <c r="G415" s="13" t="s">
        <v>23</v>
      </c>
      <c r="H415" s="54">
        <v>1074</v>
      </c>
      <c r="I415" s="88">
        <v>1197.33</v>
      </c>
      <c r="J415" s="88">
        <f t="shared" si="5"/>
        <v>2271.33</v>
      </c>
    </row>
    <row r="416" ht="27" customHeight="1" spans="1:10">
      <c r="A416" s="52">
        <v>414</v>
      </c>
      <c r="B416" s="31" t="s">
        <v>892</v>
      </c>
      <c r="C416" s="187" t="s">
        <v>893</v>
      </c>
      <c r="D416" s="31" t="s">
        <v>28</v>
      </c>
      <c r="E416" s="52" t="s">
        <v>865</v>
      </c>
      <c r="F416" s="31" t="s">
        <v>894</v>
      </c>
      <c r="G416" s="13" t="s">
        <v>23</v>
      </c>
      <c r="H416" s="54">
        <v>1074</v>
      </c>
      <c r="I416" s="88">
        <v>1197.33</v>
      </c>
      <c r="J416" s="88">
        <f t="shared" si="5"/>
        <v>2271.33</v>
      </c>
    </row>
    <row r="417" ht="27" customHeight="1" spans="1:10">
      <c r="A417" s="52">
        <v>415</v>
      </c>
      <c r="B417" s="31" t="s">
        <v>895</v>
      </c>
      <c r="C417" s="187" t="s">
        <v>896</v>
      </c>
      <c r="D417" s="31" t="s">
        <v>13</v>
      </c>
      <c r="E417" s="52" t="s">
        <v>865</v>
      </c>
      <c r="F417" s="31" t="s">
        <v>172</v>
      </c>
      <c r="G417" s="13" t="s">
        <v>23</v>
      </c>
      <c r="H417" s="54">
        <v>1074</v>
      </c>
      <c r="I417" s="88">
        <v>1197.33</v>
      </c>
      <c r="J417" s="88">
        <f t="shared" si="5"/>
        <v>2271.33</v>
      </c>
    </row>
    <row r="418" ht="27" customHeight="1" spans="1:10">
      <c r="A418" s="52">
        <v>416</v>
      </c>
      <c r="B418" s="31" t="s">
        <v>897</v>
      </c>
      <c r="C418" s="187" t="s">
        <v>722</v>
      </c>
      <c r="D418" s="31" t="s">
        <v>28</v>
      </c>
      <c r="E418" s="52" t="s">
        <v>865</v>
      </c>
      <c r="F418" s="31" t="s">
        <v>172</v>
      </c>
      <c r="G418" s="13" t="s">
        <v>23</v>
      </c>
      <c r="H418" s="54">
        <v>1074</v>
      </c>
      <c r="I418" s="88">
        <v>1197.33</v>
      </c>
      <c r="J418" s="88">
        <f t="shared" si="5"/>
        <v>2271.33</v>
      </c>
    </row>
    <row r="419" ht="27" customHeight="1" spans="1:10">
      <c r="A419" s="52">
        <v>417</v>
      </c>
      <c r="B419" s="31" t="s">
        <v>898</v>
      </c>
      <c r="C419" s="187" t="s">
        <v>722</v>
      </c>
      <c r="D419" s="31" t="s">
        <v>28</v>
      </c>
      <c r="E419" s="52" t="s">
        <v>865</v>
      </c>
      <c r="F419" s="31" t="s">
        <v>172</v>
      </c>
      <c r="G419" s="13" t="s">
        <v>23</v>
      </c>
      <c r="H419" s="54">
        <v>1074</v>
      </c>
      <c r="I419" s="88">
        <v>1197.33</v>
      </c>
      <c r="J419" s="88">
        <f t="shared" si="5"/>
        <v>2271.33</v>
      </c>
    </row>
    <row r="420" ht="27" customHeight="1" spans="1:10">
      <c r="A420" s="52">
        <v>418</v>
      </c>
      <c r="B420" s="31" t="s">
        <v>899</v>
      </c>
      <c r="C420" s="187" t="s">
        <v>875</v>
      </c>
      <c r="D420" s="31" t="s">
        <v>28</v>
      </c>
      <c r="E420" s="52" t="s">
        <v>865</v>
      </c>
      <c r="F420" s="31" t="s">
        <v>894</v>
      </c>
      <c r="G420" s="13" t="s">
        <v>23</v>
      </c>
      <c r="H420" s="54">
        <v>1074</v>
      </c>
      <c r="I420" s="88">
        <v>1197.33</v>
      </c>
      <c r="J420" s="88">
        <f t="shared" si="5"/>
        <v>2271.33</v>
      </c>
    </row>
    <row r="421" ht="27" customHeight="1" spans="1:10">
      <c r="A421" s="52">
        <v>419</v>
      </c>
      <c r="B421" s="162" t="s">
        <v>900</v>
      </c>
      <c r="C421" s="204" t="s">
        <v>901</v>
      </c>
      <c r="D421" s="31" t="s">
        <v>13</v>
      </c>
      <c r="E421" s="52" t="s">
        <v>865</v>
      </c>
      <c r="F421" s="86" t="s">
        <v>902</v>
      </c>
      <c r="G421" s="13" t="s">
        <v>23</v>
      </c>
      <c r="H421" s="54">
        <v>1074</v>
      </c>
      <c r="I421" s="88">
        <v>1197.33</v>
      </c>
      <c r="J421" s="88">
        <f t="shared" si="5"/>
        <v>2271.33</v>
      </c>
    </row>
    <row r="422" ht="27" customHeight="1" spans="1:10">
      <c r="A422" s="52">
        <v>420</v>
      </c>
      <c r="B422" s="162" t="s">
        <v>903</v>
      </c>
      <c r="C422" s="204" t="s">
        <v>867</v>
      </c>
      <c r="D422" s="31" t="s">
        <v>28</v>
      </c>
      <c r="E422" s="52" t="s">
        <v>865</v>
      </c>
      <c r="F422" s="86" t="s">
        <v>902</v>
      </c>
      <c r="G422" s="13" t="s">
        <v>23</v>
      </c>
      <c r="H422" s="54">
        <v>1074</v>
      </c>
      <c r="I422" s="88">
        <v>1197.33</v>
      </c>
      <c r="J422" s="88">
        <f t="shared" si="5"/>
        <v>2271.33</v>
      </c>
    </row>
    <row r="423" ht="27" customHeight="1" spans="1:10">
      <c r="A423" s="52">
        <v>421</v>
      </c>
      <c r="B423" s="89" t="s">
        <v>904</v>
      </c>
      <c r="C423" s="102" t="s">
        <v>905</v>
      </c>
      <c r="D423" s="52" t="s">
        <v>13</v>
      </c>
      <c r="E423" s="52" t="s">
        <v>906</v>
      </c>
      <c r="F423" s="127" t="s">
        <v>907</v>
      </c>
      <c r="G423" s="13" t="s">
        <v>23</v>
      </c>
      <c r="H423" s="54">
        <v>1074</v>
      </c>
      <c r="I423" s="88">
        <v>1197.33</v>
      </c>
      <c r="J423" s="88">
        <f t="shared" si="5"/>
        <v>2271.33</v>
      </c>
    </row>
    <row r="424" ht="27" customHeight="1" spans="1:10">
      <c r="A424" s="52">
        <v>422</v>
      </c>
      <c r="B424" s="29" t="s">
        <v>908</v>
      </c>
      <c r="C424" s="126" t="s">
        <v>909</v>
      </c>
      <c r="D424" s="52" t="s">
        <v>28</v>
      </c>
      <c r="E424" s="52" t="s">
        <v>906</v>
      </c>
      <c r="F424" s="127" t="s">
        <v>907</v>
      </c>
      <c r="G424" s="13" t="s">
        <v>23</v>
      </c>
      <c r="H424" s="54">
        <v>1074</v>
      </c>
      <c r="I424" s="88">
        <v>1197.33</v>
      </c>
      <c r="J424" s="88">
        <f t="shared" si="5"/>
        <v>2271.33</v>
      </c>
    </row>
    <row r="425" ht="27" customHeight="1" spans="1:10">
      <c r="A425" s="52">
        <v>423</v>
      </c>
      <c r="B425" s="105" t="s">
        <v>910</v>
      </c>
      <c r="C425" s="183" t="s">
        <v>911</v>
      </c>
      <c r="D425" s="52" t="s">
        <v>28</v>
      </c>
      <c r="E425" s="52" t="s">
        <v>912</v>
      </c>
      <c r="F425" s="86" t="s">
        <v>281</v>
      </c>
      <c r="G425" s="13" t="s">
        <v>23</v>
      </c>
      <c r="H425" s="54">
        <v>1074</v>
      </c>
      <c r="I425" s="88">
        <v>1206.26</v>
      </c>
      <c r="J425" s="88">
        <f t="shared" si="5"/>
        <v>2280.26</v>
      </c>
    </row>
    <row r="426" ht="27" customHeight="1" spans="1:10">
      <c r="A426" s="52">
        <v>424</v>
      </c>
      <c r="B426" s="53" t="s">
        <v>913</v>
      </c>
      <c r="C426" s="52" t="s">
        <v>914</v>
      </c>
      <c r="D426" s="52" t="s">
        <v>28</v>
      </c>
      <c r="E426" s="52" t="s">
        <v>915</v>
      </c>
      <c r="F426" s="163" t="s">
        <v>902</v>
      </c>
      <c r="G426" s="13" t="s">
        <v>23</v>
      </c>
      <c r="H426" s="54">
        <v>1074</v>
      </c>
      <c r="I426" s="88">
        <v>1197.33</v>
      </c>
      <c r="J426" s="88">
        <f t="shared" si="5"/>
        <v>2271.33</v>
      </c>
    </row>
    <row r="427" ht="27" customHeight="1" spans="1:10">
      <c r="A427" s="52">
        <v>425</v>
      </c>
      <c r="B427" s="73" t="s">
        <v>916</v>
      </c>
      <c r="C427" s="164" t="s">
        <v>917</v>
      </c>
      <c r="D427" s="34" t="s">
        <v>28</v>
      </c>
      <c r="E427" s="52" t="s">
        <v>915</v>
      </c>
      <c r="F427" s="68" t="s">
        <v>918</v>
      </c>
      <c r="G427" s="13" t="s">
        <v>23</v>
      </c>
      <c r="H427" s="54">
        <v>1074</v>
      </c>
      <c r="I427" s="88">
        <v>1197.33</v>
      </c>
      <c r="J427" s="88">
        <f t="shared" si="5"/>
        <v>2271.33</v>
      </c>
    </row>
    <row r="428" ht="27" customHeight="1" spans="1:10">
      <c r="A428" s="52">
        <v>426</v>
      </c>
      <c r="B428" s="34" t="s">
        <v>919</v>
      </c>
      <c r="C428" s="205" t="s">
        <v>643</v>
      </c>
      <c r="D428" s="52" t="s">
        <v>13</v>
      </c>
      <c r="E428" s="52" t="s">
        <v>915</v>
      </c>
      <c r="F428" s="41" t="s">
        <v>920</v>
      </c>
      <c r="G428" s="13" t="s">
        <v>23</v>
      </c>
      <c r="H428" s="54">
        <v>1074</v>
      </c>
      <c r="I428" s="88">
        <v>1197.33</v>
      </c>
      <c r="J428" s="88">
        <f t="shared" si="5"/>
        <v>2271.33</v>
      </c>
    </row>
    <row r="429" ht="27" customHeight="1" spans="1:10">
      <c r="A429" s="52">
        <v>427</v>
      </c>
      <c r="B429" s="91" t="s">
        <v>921</v>
      </c>
      <c r="C429" s="165" t="s">
        <v>922</v>
      </c>
      <c r="D429" s="166" t="s">
        <v>13</v>
      </c>
      <c r="E429" s="166" t="s">
        <v>915</v>
      </c>
      <c r="F429" s="167" t="s">
        <v>902</v>
      </c>
      <c r="G429" s="13" t="s">
        <v>23</v>
      </c>
      <c r="H429" s="54">
        <v>1074</v>
      </c>
      <c r="I429" s="88">
        <v>1197.33</v>
      </c>
      <c r="J429" s="88">
        <f t="shared" si="5"/>
        <v>2271.33</v>
      </c>
    </row>
    <row r="430" ht="27" customHeight="1" spans="1:10">
      <c r="A430" s="52">
        <v>428</v>
      </c>
      <c r="B430" s="53" t="s">
        <v>923</v>
      </c>
      <c r="C430" s="52" t="s">
        <v>914</v>
      </c>
      <c r="D430" s="34" t="s">
        <v>28</v>
      </c>
      <c r="E430" s="166" t="s">
        <v>915</v>
      </c>
      <c r="F430" s="86" t="s">
        <v>918</v>
      </c>
      <c r="G430" s="13" t="s">
        <v>23</v>
      </c>
      <c r="H430" s="54">
        <v>1074</v>
      </c>
      <c r="I430" s="88">
        <v>1197.33</v>
      </c>
      <c r="J430" s="88">
        <f t="shared" si="5"/>
        <v>2271.33</v>
      </c>
    </row>
    <row r="431" ht="27" customHeight="1" spans="1:10">
      <c r="A431" s="52">
        <v>429</v>
      </c>
      <c r="B431" s="96" t="s">
        <v>924</v>
      </c>
      <c r="C431" s="96" t="s">
        <v>925</v>
      </c>
      <c r="D431" s="96" t="s">
        <v>28</v>
      </c>
      <c r="E431" s="166" t="s">
        <v>915</v>
      </c>
      <c r="F431" s="96" t="s">
        <v>580</v>
      </c>
      <c r="G431" s="13" t="s">
        <v>23</v>
      </c>
      <c r="H431" s="54">
        <v>1074</v>
      </c>
      <c r="I431" s="88">
        <v>1197.33</v>
      </c>
      <c r="J431" s="88">
        <f t="shared" si="5"/>
        <v>2271.33</v>
      </c>
    </row>
    <row r="432" ht="27" customHeight="1" spans="1:10">
      <c r="A432" s="52">
        <v>430</v>
      </c>
      <c r="B432" s="96" t="s">
        <v>857</v>
      </c>
      <c r="C432" s="96" t="s">
        <v>926</v>
      </c>
      <c r="D432" s="96" t="s">
        <v>28</v>
      </c>
      <c r="E432" s="166" t="s">
        <v>915</v>
      </c>
      <c r="F432" s="96" t="s">
        <v>580</v>
      </c>
      <c r="G432" s="13" t="s">
        <v>23</v>
      </c>
      <c r="H432" s="54">
        <v>1074</v>
      </c>
      <c r="I432" s="88">
        <v>1197.33</v>
      </c>
      <c r="J432" s="88">
        <f t="shared" si="5"/>
        <v>2271.33</v>
      </c>
    </row>
    <row r="433" ht="27" customHeight="1" spans="1:10">
      <c r="A433" s="52">
        <v>431</v>
      </c>
      <c r="B433" s="96" t="s">
        <v>927</v>
      </c>
      <c r="C433" s="96" t="s">
        <v>928</v>
      </c>
      <c r="D433" s="96" t="s">
        <v>13</v>
      </c>
      <c r="E433" s="166" t="s">
        <v>915</v>
      </c>
      <c r="F433" s="96" t="s">
        <v>929</v>
      </c>
      <c r="G433" s="13" t="s">
        <v>23</v>
      </c>
      <c r="H433" s="54">
        <v>1074</v>
      </c>
      <c r="I433" s="88">
        <v>1197.33</v>
      </c>
      <c r="J433" s="88">
        <f t="shared" si="5"/>
        <v>2271.33</v>
      </c>
    </row>
    <row r="434" ht="27" customHeight="1" spans="1:10">
      <c r="A434" s="52">
        <v>432</v>
      </c>
      <c r="B434" s="52" t="s">
        <v>930</v>
      </c>
      <c r="C434" s="188" t="s">
        <v>931</v>
      </c>
      <c r="D434" s="52" t="s">
        <v>28</v>
      </c>
      <c r="E434" s="166" t="s">
        <v>915</v>
      </c>
      <c r="F434" s="12" t="s">
        <v>932</v>
      </c>
      <c r="G434" s="13" t="s">
        <v>23</v>
      </c>
      <c r="H434" s="54">
        <v>1074</v>
      </c>
      <c r="I434" s="88">
        <v>1197.33</v>
      </c>
      <c r="J434" s="88">
        <f t="shared" si="5"/>
        <v>2271.33</v>
      </c>
    </row>
    <row r="435" ht="27" customHeight="1" spans="1:10">
      <c r="A435" s="52">
        <v>433</v>
      </c>
      <c r="B435" s="52" t="s">
        <v>933</v>
      </c>
      <c r="C435" s="188" t="s">
        <v>698</v>
      </c>
      <c r="D435" s="52" t="s">
        <v>28</v>
      </c>
      <c r="E435" s="166" t="s">
        <v>915</v>
      </c>
      <c r="F435" s="12" t="s">
        <v>932</v>
      </c>
      <c r="G435" s="13" t="s">
        <v>23</v>
      </c>
      <c r="H435" s="54">
        <v>1074</v>
      </c>
      <c r="I435" s="88">
        <v>1197.33</v>
      </c>
      <c r="J435" s="88">
        <f t="shared" si="5"/>
        <v>2271.33</v>
      </c>
    </row>
    <row r="436" ht="27" customHeight="1" spans="1:10">
      <c r="A436" s="52">
        <v>434</v>
      </c>
      <c r="B436" s="52" t="s">
        <v>934</v>
      </c>
      <c r="C436" s="188" t="s">
        <v>935</v>
      </c>
      <c r="D436" s="52" t="s">
        <v>13</v>
      </c>
      <c r="E436" s="166" t="s">
        <v>915</v>
      </c>
      <c r="F436" s="12" t="s">
        <v>172</v>
      </c>
      <c r="G436" s="13" t="s">
        <v>23</v>
      </c>
      <c r="H436" s="54">
        <v>1074</v>
      </c>
      <c r="I436" s="88">
        <v>1197.33</v>
      </c>
      <c r="J436" s="88">
        <f t="shared" si="5"/>
        <v>2271.33</v>
      </c>
    </row>
    <row r="437" ht="27" customHeight="1" spans="1:10">
      <c r="A437" s="52">
        <v>435</v>
      </c>
      <c r="B437" s="52" t="s">
        <v>936</v>
      </c>
      <c r="C437" s="188" t="s">
        <v>937</v>
      </c>
      <c r="D437" s="52" t="s">
        <v>13</v>
      </c>
      <c r="E437" s="166" t="s">
        <v>915</v>
      </c>
      <c r="F437" s="12" t="s">
        <v>172</v>
      </c>
      <c r="G437" s="13" t="s">
        <v>23</v>
      </c>
      <c r="H437" s="54">
        <v>1074</v>
      </c>
      <c r="I437" s="88">
        <v>1197.33</v>
      </c>
      <c r="J437" s="88">
        <f t="shared" si="5"/>
        <v>2271.33</v>
      </c>
    </row>
    <row r="438" ht="27" customHeight="1" spans="1:10">
      <c r="A438" s="52">
        <v>436</v>
      </c>
      <c r="B438" s="52" t="s">
        <v>938</v>
      </c>
      <c r="C438" s="188" t="s">
        <v>939</v>
      </c>
      <c r="D438" s="52" t="s">
        <v>28</v>
      </c>
      <c r="E438" s="166" t="s">
        <v>915</v>
      </c>
      <c r="F438" s="12" t="s">
        <v>932</v>
      </c>
      <c r="G438" s="13" t="s">
        <v>23</v>
      </c>
      <c r="H438" s="54">
        <v>1074</v>
      </c>
      <c r="I438" s="88">
        <v>1197.33</v>
      </c>
      <c r="J438" s="88">
        <f t="shared" si="5"/>
        <v>2271.33</v>
      </c>
    </row>
    <row r="439" ht="27" customHeight="1" spans="1:10">
      <c r="A439" s="52">
        <v>437</v>
      </c>
      <c r="B439" s="52" t="s">
        <v>940</v>
      </c>
      <c r="C439" s="188" t="s">
        <v>941</v>
      </c>
      <c r="D439" s="52" t="s">
        <v>13</v>
      </c>
      <c r="E439" s="166" t="s">
        <v>915</v>
      </c>
      <c r="F439" s="12" t="s">
        <v>172</v>
      </c>
      <c r="G439" s="13" t="s">
        <v>23</v>
      </c>
      <c r="H439" s="54">
        <v>1074</v>
      </c>
      <c r="I439" s="88">
        <v>1197.33</v>
      </c>
      <c r="J439" s="88">
        <f t="shared" si="5"/>
        <v>2271.33</v>
      </c>
    </row>
    <row r="440" ht="27" customHeight="1" spans="1:10">
      <c r="A440" s="52">
        <v>438</v>
      </c>
      <c r="B440" s="52" t="s">
        <v>942</v>
      </c>
      <c r="C440" s="188" t="s">
        <v>943</v>
      </c>
      <c r="D440" s="52" t="s">
        <v>13</v>
      </c>
      <c r="E440" s="166" t="s">
        <v>915</v>
      </c>
      <c r="F440" s="12" t="s">
        <v>172</v>
      </c>
      <c r="G440" s="13" t="s">
        <v>23</v>
      </c>
      <c r="H440" s="54">
        <v>1074</v>
      </c>
      <c r="I440" s="88">
        <v>1197.33</v>
      </c>
      <c r="J440" s="88">
        <f t="shared" si="5"/>
        <v>2271.33</v>
      </c>
    </row>
    <row r="441" ht="27" customHeight="1" spans="1:10">
      <c r="A441" s="52">
        <v>439</v>
      </c>
      <c r="B441" s="52" t="s">
        <v>944</v>
      </c>
      <c r="C441" s="188" t="s">
        <v>945</v>
      </c>
      <c r="D441" s="52" t="s">
        <v>13</v>
      </c>
      <c r="E441" s="166" t="s">
        <v>915</v>
      </c>
      <c r="F441" s="12" t="s">
        <v>172</v>
      </c>
      <c r="G441" s="13" t="s">
        <v>23</v>
      </c>
      <c r="H441" s="54">
        <v>1074</v>
      </c>
      <c r="I441" s="88">
        <v>1197.33</v>
      </c>
      <c r="J441" s="88">
        <f t="shared" si="5"/>
        <v>2271.33</v>
      </c>
    </row>
    <row r="442" ht="27" customHeight="1" spans="1:10">
      <c r="A442" s="52">
        <v>440</v>
      </c>
      <c r="B442" s="52" t="s">
        <v>946</v>
      </c>
      <c r="C442" s="188" t="s">
        <v>947</v>
      </c>
      <c r="D442" s="52" t="s">
        <v>13</v>
      </c>
      <c r="E442" s="166" t="s">
        <v>915</v>
      </c>
      <c r="F442" s="12" t="s">
        <v>172</v>
      </c>
      <c r="G442" s="13" t="s">
        <v>23</v>
      </c>
      <c r="H442" s="54">
        <v>1074</v>
      </c>
      <c r="I442" s="88">
        <v>1197.33</v>
      </c>
      <c r="J442" s="88">
        <f t="shared" si="5"/>
        <v>2271.33</v>
      </c>
    </row>
    <row r="443" ht="27" customHeight="1" spans="1:10">
      <c r="A443" s="52">
        <v>441</v>
      </c>
      <c r="B443" s="52" t="s">
        <v>948</v>
      </c>
      <c r="C443" s="188" t="s">
        <v>949</v>
      </c>
      <c r="D443" s="52" t="s">
        <v>13</v>
      </c>
      <c r="E443" s="166" t="s">
        <v>915</v>
      </c>
      <c r="F443" s="12" t="s">
        <v>172</v>
      </c>
      <c r="G443" s="13" t="s">
        <v>23</v>
      </c>
      <c r="H443" s="54">
        <v>1074</v>
      </c>
      <c r="I443" s="88">
        <v>1197.33</v>
      </c>
      <c r="J443" s="88">
        <f t="shared" si="5"/>
        <v>2271.33</v>
      </c>
    </row>
    <row r="444" ht="27" customHeight="1" spans="1:10">
      <c r="A444" s="52">
        <v>442</v>
      </c>
      <c r="B444" s="52" t="s">
        <v>950</v>
      </c>
      <c r="C444" s="188" t="s">
        <v>951</v>
      </c>
      <c r="D444" s="52" t="s">
        <v>13</v>
      </c>
      <c r="E444" s="166" t="s">
        <v>915</v>
      </c>
      <c r="F444" s="12" t="s">
        <v>172</v>
      </c>
      <c r="G444" s="13" t="s">
        <v>23</v>
      </c>
      <c r="H444" s="54">
        <v>1074</v>
      </c>
      <c r="I444" s="88">
        <v>1197.33</v>
      </c>
      <c r="J444" s="88">
        <f t="shared" si="5"/>
        <v>2271.33</v>
      </c>
    </row>
    <row r="445" ht="27" customHeight="1" spans="1:10">
      <c r="A445" s="52">
        <v>443</v>
      </c>
      <c r="B445" s="7" t="s">
        <v>952</v>
      </c>
      <c r="C445" s="11" t="s">
        <v>953</v>
      </c>
      <c r="D445" s="52" t="s">
        <v>13</v>
      </c>
      <c r="E445" s="166" t="s">
        <v>915</v>
      </c>
      <c r="F445" s="12" t="s">
        <v>172</v>
      </c>
      <c r="G445" s="13" t="s">
        <v>23</v>
      </c>
      <c r="H445" s="54">
        <v>1074</v>
      </c>
      <c r="I445" s="88">
        <v>1197.33</v>
      </c>
      <c r="J445" s="88">
        <f t="shared" si="5"/>
        <v>2271.33</v>
      </c>
    </row>
    <row r="446" ht="27" customHeight="1" spans="1:10">
      <c r="A446" s="52">
        <v>444</v>
      </c>
      <c r="B446" s="7" t="s">
        <v>954</v>
      </c>
      <c r="C446" s="11" t="s">
        <v>925</v>
      </c>
      <c r="D446" s="7" t="s">
        <v>28</v>
      </c>
      <c r="E446" s="166" t="s">
        <v>915</v>
      </c>
      <c r="F446" s="12" t="s">
        <v>932</v>
      </c>
      <c r="G446" s="13" t="s">
        <v>23</v>
      </c>
      <c r="H446" s="54">
        <v>1074</v>
      </c>
      <c r="I446" s="88">
        <v>1197.33</v>
      </c>
      <c r="J446" s="88">
        <f t="shared" si="5"/>
        <v>2271.33</v>
      </c>
    </row>
    <row r="447" ht="27" customHeight="1" spans="1:10">
      <c r="A447" s="52">
        <v>445</v>
      </c>
      <c r="B447" s="7" t="s">
        <v>955</v>
      </c>
      <c r="C447" s="168" t="s">
        <v>956</v>
      </c>
      <c r="D447" s="7" t="s">
        <v>13</v>
      </c>
      <c r="E447" s="166" t="s">
        <v>915</v>
      </c>
      <c r="F447" s="12" t="s">
        <v>172</v>
      </c>
      <c r="G447" s="13" t="s">
        <v>23</v>
      </c>
      <c r="H447" s="54">
        <v>1074</v>
      </c>
      <c r="I447" s="88">
        <v>1197.33</v>
      </c>
      <c r="J447" s="88">
        <f t="shared" si="5"/>
        <v>2271.33</v>
      </c>
    </row>
    <row r="448" ht="27" customHeight="1" spans="1:10">
      <c r="A448" s="52">
        <v>446</v>
      </c>
      <c r="B448" s="7" t="s">
        <v>957</v>
      </c>
      <c r="C448" s="206" t="s">
        <v>958</v>
      </c>
      <c r="D448" s="7" t="s">
        <v>28</v>
      </c>
      <c r="E448" s="166" t="s">
        <v>915</v>
      </c>
      <c r="F448" s="12" t="s">
        <v>932</v>
      </c>
      <c r="G448" s="13" t="s">
        <v>23</v>
      </c>
      <c r="H448" s="54">
        <v>1074</v>
      </c>
      <c r="I448" s="88">
        <v>1197.33</v>
      </c>
      <c r="J448" s="88">
        <f t="shared" si="5"/>
        <v>2271.33</v>
      </c>
    </row>
    <row r="449" ht="27" customHeight="1" spans="1:10">
      <c r="A449" s="52">
        <v>447</v>
      </c>
      <c r="B449" s="7" t="s">
        <v>959</v>
      </c>
      <c r="C449" s="11" t="s">
        <v>960</v>
      </c>
      <c r="D449" s="7" t="s">
        <v>13</v>
      </c>
      <c r="E449" s="166" t="s">
        <v>915</v>
      </c>
      <c r="F449" s="12" t="s">
        <v>172</v>
      </c>
      <c r="G449" s="13" t="s">
        <v>23</v>
      </c>
      <c r="H449" s="54">
        <v>1074</v>
      </c>
      <c r="I449" s="88">
        <v>1197.33</v>
      </c>
      <c r="J449" s="88">
        <f t="shared" si="5"/>
        <v>2271.33</v>
      </c>
    </row>
    <row r="450" ht="27" customHeight="1" spans="1:10">
      <c r="A450" s="52">
        <v>448</v>
      </c>
      <c r="B450" s="95" t="s">
        <v>961</v>
      </c>
      <c r="C450" s="202" t="s">
        <v>962</v>
      </c>
      <c r="D450" s="7" t="s">
        <v>13</v>
      </c>
      <c r="E450" s="166" t="s">
        <v>915</v>
      </c>
      <c r="F450" s="12" t="s">
        <v>172</v>
      </c>
      <c r="G450" s="13" t="s">
        <v>23</v>
      </c>
      <c r="H450" s="54">
        <v>1074</v>
      </c>
      <c r="I450" s="88">
        <v>1197.33</v>
      </c>
      <c r="J450" s="88">
        <f t="shared" si="5"/>
        <v>2271.33</v>
      </c>
    </row>
    <row r="451" ht="27" customHeight="1" spans="1:10">
      <c r="A451" s="52">
        <v>449</v>
      </c>
      <c r="B451" s="41" t="s">
        <v>963</v>
      </c>
      <c r="C451" s="187" t="s">
        <v>964</v>
      </c>
      <c r="D451" s="52" t="s">
        <v>13</v>
      </c>
      <c r="E451" s="95" t="s">
        <v>965</v>
      </c>
      <c r="F451" s="31" t="s">
        <v>966</v>
      </c>
      <c r="G451" s="13" t="s">
        <v>23</v>
      </c>
      <c r="H451" s="54">
        <v>1074</v>
      </c>
      <c r="I451" s="88">
        <v>1197.33</v>
      </c>
      <c r="J451" s="88">
        <f t="shared" si="5"/>
        <v>2271.33</v>
      </c>
    </row>
    <row r="452" ht="27" customHeight="1" spans="1:10">
      <c r="A452" s="52">
        <v>450</v>
      </c>
      <c r="B452" s="31" t="s">
        <v>967</v>
      </c>
      <c r="C452" s="187" t="s">
        <v>968</v>
      </c>
      <c r="D452" s="52" t="s">
        <v>13</v>
      </c>
      <c r="E452" s="95" t="s">
        <v>965</v>
      </c>
      <c r="F452" s="31" t="s">
        <v>969</v>
      </c>
      <c r="G452" s="13" t="s">
        <v>23</v>
      </c>
      <c r="H452" s="54">
        <v>1074</v>
      </c>
      <c r="I452" s="88">
        <v>1197.33</v>
      </c>
      <c r="J452" s="88">
        <f>H454+I452</f>
        <v>2271.33</v>
      </c>
    </row>
    <row r="453" ht="27" customHeight="1" spans="1:10">
      <c r="A453" s="52">
        <v>451</v>
      </c>
      <c r="B453" s="103" t="s">
        <v>970</v>
      </c>
      <c r="C453" s="191" t="s">
        <v>971</v>
      </c>
      <c r="D453" s="52" t="s">
        <v>13</v>
      </c>
      <c r="E453" s="95" t="s">
        <v>965</v>
      </c>
      <c r="F453" s="86" t="s">
        <v>972</v>
      </c>
      <c r="G453" s="13" t="s">
        <v>23</v>
      </c>
      <c r="H453" s="54">
        <v>1074</v>
      </c>
      <c r="I453" s="88">
        <v>1197.33</v>
      </c>
      <c r="J453" s="88">
        <f>H455+I453</f>
        <v>2271.33</v>
      </c>
    </row>
    <row r="454" ht="27" customHeight="1" spans="1:10">
      <c r="A454" s="52">
        <v>452</v>
      </c>
      <c r="B454" s="31" t="s">
        <v>973</v>
      </c>
      <c r="C454" s="187" t="s">
        <v>974</v>
      </c>
      <c r="D454" s="52" t="s">
        <v>28</v>
      </c>
      <c r="E454" s="95" t="s">
        <v>975</v>
      </c>
      <c r="F454" s="89" t="s">
        <v>976</v>
      </c>
      <c r="G454" s="13" t="s">
        <v>23</v>
      </c>
      <c r="H454" s="54">
        <v>1074</v>
      </c>
      <c r="I454" s="88">
        <v>1197.33</v>
      </c>
      <c r="J454" s="88">
        <f>H455+I454</f>
        <v>2271.33</v>
      </c>
    </row>
    <row r="455" ht="27" customHeight="1" spans="1:10">
      <c r="A455" s="52">
        <v>453</v>
      </c>
      <c r="B455" s="86" t="s">
        <v>977</v>
      </c>
      <c r="C455" s="187" t="s">
        <v>978</v>
      </c>
      <c r="D455" s="52" t="s">
        <v>13</v>
      </c>
      <c r="E455" s="95" t="s">
        <v>975</v>
      </c>
      <c r="F455" s="89" t="s">
        <v>976</v>
      </c>
      <c r="G455" s="13" t="s">
        <v>23</v>
      </c>
      <c r="H455" s="54">
        <v>1074</v>
      </c>
      <c r="I455" s="88">
        <v>1197.33</v>
      </c>
      <c r="J455" s="88">
        <f>H456+I455</f>
        <v>2271.33</v>
      </c>
    </row>
    <row r="456" ht="27" customHeight="1" spans="1:10">
      <c r="A456" s="52">
        <v>454</v>
      </c>
      <c r="B456" s="105" t="s">
        <v>979</v>
      </c>
      <c r="C456" s="183" t="s">
        <v>980</v>
      </c>
      <c r="D456" s="52" t="s">
        <v>13</v>
      </c>
      <c r="E456" s="95" t="s">
        <v>975</v>
      </c>
      <c r="F456" s="89" t="s">
        <v>976</v>
      </c>
      <c r="G456" s="13" t="s">
        <v>23</v>
      </c>
      <c r="H456" s="54">
        <v>1074</v>
      </c>
      <c r="I456" s="88">
        <v>1197.33</v>
      </c>
      <c r="J456" s="88">
        <f>H457+I456</f>
        <v>2271.33</v>
      </c>
    </row>
    <row r="457" ht="27" customHeight="1" spans="1:10">
      <c r="A457" s="52">
        <v>455</v>
      </c>
      <c r="B457" s="73" t="s">
        <v>981</v>
      </c>
      <c r="C457" s="17" t="s">
        <v>982</v>
      </c>
      <c r="D457" s="61" t="s">
        <v>13</v>
      </c>
      <c r="E457" s="95" t="s">
        <v>571</v>
      </c>
      <c r="F457" s="68" t="s">
        <v>983</v>
      </c>
      <c r="G457" s="13" t="s">
        <v>23</v>
      </c>
      <c r="H457" s="54">
        <v>1074</v>
      </c>
      <c r="I457" s="88">
        <v>1206.26</v>
      </c>
      <c r="J457" s="88">
        <f t="shared" si="5"/>
        <v>2280.26</v>
      </c>
    </row>
    <row r="458" ht="27" customHeight="1" spans="1:10">
      <c r="A458" s="52">
        <v>456</v>
      </c>
      <c r="B458" s="41" t="s">
        <v>984</v>
      </c>
      <c r="C458" s="31" t="s">
        <v>985</v>
      </c>
      <c r="D458" s="61" t="s">
        <v>13</v>
      </c>
      <c r="E458" s="95" t="s">
        <v>571</v>
      </c>
      <c r="F458" s="31" t="s">
        <v>572</v>
      </c>
      <c r="G458" s="13" t="s">
        <v>23</v>
      </c>
      <c r="H458" s="54">
        <v>1074</v>
      </c>
      <c r="I458" s="88">
        <v>1206.26</v>
      </c>
      <c r="J458" s="88">
        <f>H458+I458</f>
        <v>2280.26</v>
      </c>
    </row>
    <row r="459" ht="27" customHeight="1" spans="1:10">
      <c r="A459" s="52">
        <v>457</v>
      </c>
      <c r="B459" s="41" t="s">
        <v>986</v>
      </c>
      <c r="C459" s="41" t="s">
        <v>987</v>
      </c>
      <c r="D459" s="61" t="s">
        <v>13</v>
      </c>
      <c r="E459" s="95" t="s">
        <v>571</v>
      </c>
      <c r="F459" s="41" t="s">
        <v>572</v>
      </c>
      <c r="G459" s="13" t="s">
        <v>23</v>
      </c>
      <c r="H459" s="54">
        <v>1074</v>
      </c>
      <c r="I459" s="88">
        <v>1206.26</v>
      </c>
      <c r="J459" s="88">
        <f t="shared" si="5"/>
        <v>2280.26</v>
      </c>
    </row>
    <row r="460" ht="27" customHeight="1" spans="1:10">
      <c r="A460" s="52">
        <v>458</v>
      </c>
      <c r="B460" s="41" t="s">
        <v>988</v>
      </c>
      <c r="C460" s="31" t="s">
        <v>746</v>
      </c>
      <c r="D460" s="61" t="s">
        <v>13</v>
      </c>
      <c r="E460" s="95" t="s">
        <v>571</v>
      </c>
      <c r="F460" s="41" t="s">
        <v>572</v>
      </c>
      <c r="G460" s="13" t="s">
        <v>23</v>
      </c>
      <c r="H460" s="54">
        <v>1074</v>
      </c>
      <c r="I460" s="88">
        <v>1206.26</v>
      </c>
      <c r="J460" s="88">
        <f t="shared" si="5"/>
        <v>2280.26</v>
      </c>
    </row>
    <row r="461" ht="27" customHeight="1" spans="1:10">
      <c r="A461" s="52">
        <v>459</v>
      </c>
      <c r="B461" s="34" t="s">
        <v>989</v>
      </c>
      <c r="C461" s="169" t="s">
        <v>990</v>
      </c>
      <c r="D461" s="61" t="s">
        <v>28</v>
      </c>
      <c r="E461" s="7" t="s">
        <v>991</v>
      </c>
      <c r="F461" s="62" t="s">
        <v>902</v>
      </c>
      <c r="G461" s="13" t="s">
        <v>23</v>
      </c>
      <c r="H461" s="54">
        <v>1074</v>
      </c>
      <c r="I461" s="88">
        <v>1197.33</v>
      </c>
      <c r="J461" s="88">
        <f t="shared" si="5"/>
        <v>2271.33</v>
      </c>
    </row>
    <row r="462" ht="27" customHeight="1" spans="1:10">
      <c r="A462" s="52">
        <v>460</v>
      </c>
      <c r="B462" s="31" t="s">
        <v>992</v>
      </c>
      <c r="C462" s="106" t="s">
        <v>993</v>
      </c>
      <c r="D462" s="61" t="s">
        <v>13</v>
      </c>
      <c r="E462" s="7" t="s">
        <v>994</v>
      </c>
      <c r="F462" s="31" t="s">
        <v>995</v>
      </c>
      <c r="G462" s="13" t="s">
        <v>23</v>
      </c>
      <c r="H462" s="170">
        <v>1074</v>
      </c>
      <c r="I462" s="88">
        <v>1197.33</v>
      </c>
      <c r="J462" s="88">
        <f t="shared" si="5"/>
        <v>2271.33</v>
      </c>
    </row>
    <row r="463" ht="27" customHeight="1" spans="1:10">
      <c r="A463" s="52">
        <v>461</v>
      </c>
      <c r="B463" s="70" t="s">
        <v>996</v>
      </c>
      <c r="C463" s="169" t="s">
        <v>762</v>
      </c>
      <c r="D463" s="61" t="s">
        <v>28</v>
      </c>
      <c r="E463" s="7" t="s">
        <v>997</v>
      </c>
      <c r="F463" s="61" t="s">
        <v>559</v>
      </c>
      <c r="G463" s="13" t="s">
        <v>23</v>
      </c>
      <c r="H463" s="170">
        <v>1074</v>
      </c>
      <c r="I463" s="88">
        <v>1197.33</v>
      </c>
      <c r="J463" s="88">
        <f t="shared" si="5"/>
        <v>2271.33</v>
      </c>
    </row>
    <row r="464" ht="27" customHeight="1" spans="1:10">
      <c r="A464" s="52">
        <v>462</v>
      </c>
      <c r="B464" s="103" t="s">
        <v>998</v>
      </c>
      <c r="C464" s="86" t="s">
        <v>472</v>
      </c>
      <c r="D464" s="52" t="s">
        <v>13</v>
      </c>
      <c r="E464" s="95" t="s">
        <v>999</v>
      </c>
      <c r="F464" s="62" t="s">
        <v>251</v>
      </c>
      <c r="G464" s="13" t="s">
        <v>23</v>
      </c>
      <c r="H464" s="54">
        <v>1074</v>
      </c>
      <c r="I464" s="88">
        <v>1197.33</v>
      </c>
      <c r="J464" s="88">
        <f>H464+I464</f>
        <v>2271.33</v>
      </c>
    </row>
    <row r="465" ht="27" customHeight="1" spans="1:10">
      <c r="A465" s="52">
        <v>463</v>
      </c>
      <c r="B465" s="86" t="s">
        <v>1000</v>
      </c>
      <c r="C465" s="191" t="s">
        <v>1001</v>
      </c>
      <c r="D465" s="52" t="s">
        <v>28</v>
      </c>
      <c r="E465" s="95" t="s">
        <v>999</v>
      </c>
      <c r="F465" s="62" t="s">
        <v>251</v>
      </c>
      <c r="G465" s="13" t="s">
        <v>23</v>
      </c>
      <c r="H465" s="54">
        <v>1074</v>
      </c>
      <c r="I465" s="88">
        <v>1197.33</v>
      </c>
      <c r="J465" s="88">
        <f>H465+I465</f>
        <v>2271.33</v>
      </c>
    </row>
    <row r="466" ht="27" customHeight="1" spans="1:10">
      <c r="A466" s="52">
        <v>464</v>
      </c>
      <c r="B466" s="31" t="s">
        <v>1002</v>
      </c>
      <c r="C466" s="31" t="s">
        <v>1003</v>
      </c>
      <c r="D466" s="52" t="s">
        <v>28</v>
      </c>
      <c r="E466" s="95" t="s">
        <v>999</v>
      </c>
      <c r="F466" s="31" t="s">
        <v>614</v>
      </c>
      <c r="G466" s="13" t="s">
        <v>23</v>
      </c>
      <c r="H466" s="54">
        <v>1074</v>
      </c>
      <c r="I466" s="88">
        <v>1197.33</v>
      </c>
      <c r="J466" s="88">
        <f>H466+I466</f>
        <v>2271.33</v>
      </c>
    </row>
    <row r="467" ht="27" customHeight="1" spans="1:10">
      <c r="A467" s="52">
        <v>465</v>
      </c>
      <c r="B467" s="86" t="s">
        <v>1004</v>
      </c>
      <c r="C467" s="86" t="s">
        <v>968</v>
      </c>
      <c r="D467" s="52" t="s">
        <v>13</v>
      </c>
      <c r="E467" s="95" t="s">
        <v>1005</v>
      </c>
      <c r="F467" s="72" t="s">
        <v>1006</v>
      </c>
      <c r="G467" s="13" t="s">
        <v>23</v>
      </c>
      <c r="H467" s="54">
        <v>1074</v>
      </c>
      <c r="I467" s="88">
        <v>1197.33</v>
      </c>
      <c r="J467" s="88">
        <f t="shared" si="5"/>
        <v>2271.33</v>
      </c>
    </row>
    <row r="468" ht="27" customHeight="1" spans="1:10">
      <c r="A468" s="52">
        <v>466</v>
      </c>
      <c r="B468" s="86" t="s">
        <v>1007</v>
      </c>
      <c r="C468" s="86" t="s">
        <v>1008</v>
      </c>
      <c r="D468" s="52" t="s">
        <v>13</v>
      </c>
      <c r="E468" s="95" t="s">
        <v>1005</v>
      </c>
      <c r="F468" s="72" t="s">
        <v>281</v>
      </c>
      <c r="G468" s="13" t="s">
        <v>23</v>
      </c>
      <c r="H468" s="54">
        <v>1074</v>
      </c>
      <c r="I468" s="88">
        <v>1197.33</v>
      </c>
      <c r="J468" s="88">
        <f t="shared" si="5"/>
        <v>2271.33</v>
      </c>
    </row>
    <row r="469" ht="27" customHeight="1" spans="1:10">
      <c r="A469" s="52">
        <v>467</v>
      </c>
      <c r="B469" s="53" t="s">
        <v>1009</v>
      </c>
      <c r="C469" s="55" t="s">
        <v>1010</v>
      </c>
      <c r="D469" s="52" t="s">
        <v>13</v>
      </c>
      <c r="E469" s="95" t="s">
        <v>1011</v>
      </c>
      <c r="F469" s="62" t="s">
        <v>1012</v>
      </c>
      <c r="G469" s="13" t="s">
        <v>23</v>
      </c>
      <c r="H469" s="54">
        <v>1074</v>
      </c>
      <c r="I469" s="88">
        <v>1197.33</v>
      </c>
      <c r="J469" s="88">
        <f t="shared" si="5"/>
        <v>2271.33</v>
      </c>
    </row>
    <row r="470" ht="27" customHeight="1" spans="1:10">
      <c r="A470" s="52">
        <v>468</v>
      </c>
      <c r="B470" s="34" t="s">
        <v>373</v>
      </c>
      <c r="C470" s="171" t="s">
        <v>1013</v>
      </c>
      <c r="D470" s="52" t="s">
        <v>13</v>
      </c>
      <c r="E470" s="95" t="s">
        <v>1011</v>
      </c>
      <c r="F470" s="62" t="s">
        <v>1012</v>
      </c>
      <c r="G470" s="13" t="s">
        <v>23</v>
      </c>
      <c r="H470" s="54">
        <v>1074</v>
      </c>
      <c r="I470" s="88">
        <v>1197.33</v>
      </c>
      <c r="J470" s="88">
        <f t="shared" si="5"/>
        <v>2271.33</v>
      </c>
    </row>
    <row r="471" ht="27" customHeight="1" spans="1:10">
      <c r="A471" s="52">
        <v>469</v>
      </c>
      <c r="B471" s="34" t="s">
        <v>1014</v>
      </c>
      <c r="C471" s="71" t="s">
        <v>609</v>
      </c>
      <c r="D471" s="52" t="s">
        <v>13</v>
      </c>
      <c r="E471" s="95" t="s">
        <v>1011</v>
      </c>
      <c r="F471" s="62" t="s">
        <v>1012</v>
      </c>
      <c r="G471" s="13" t="s">
        <v>23</v>
      </c>
      <c r="H471" s="54">
        <v>1074</v>
      </c>
      <c r="I471" s="88">
        <v>1197.33</v>
      </c>
      <c r="J471" s="88">
        <f t="shared" si="5"/>
        <v>2271.33</v>
      </c>
    </row>
    <row r="472" ht="27" customHeight="1" spans="1:10">
      <c r="A472" s="52">
        <v>470</v>
      </c>
      <c r="B472" s="53" t="s">
        <v>1015</v>
      </c>
      <c r="C472" s="52" t="s">
        <v>1016</v>
      </c>
      <c r="D472" s="52" t="s">
        <v>28</v>
      </c>
      <c r="E472" s="95" t="s">
        <v>1017</v>
      </c>
      <c r="F472" s="62" t="s">
        <v>281</v>
      </c>
      <c r="G472" s="13" t="s">
        <v>23</v>
      </c>
      <c r="H472" s="54">
        <v>1074</v>
      </c>
      <c r="I472" s="88">
        <v>1197.33</v>
      </c>
      <c r="J472" s="88">
        <f t="shared" si="5"/>
        <v>2271.33</v>
      </c>
    </row>
    <row r="473" ht="27" customHeight="1" spans="1:10">
      <c r="A473" s="52">
        <v>471</v>
      </c>
      <c r="B473" s="53" t="s">
        <v>1018</v>
      </c>
      <c r="C473" s="52" t="s">
        <v>1019</v>
      </c>
      <c r="D473" s="52" t="s">
        <v>28</v>
      </c>
      <c r="E473" s="95" t="s">
        <v>1017</v>
      </c>
      <c r="F473" s="62" t="s">
        <v>281</v>
      </c>
      <c r="G473" s="13" t="s">
        <v>23</v>
      </c>
      <c r="H473" s="54">
        <v>1074</v>
      </c>
      <c r="I473" s="88">
        <v>1197.33</v>
      </c>
      <c r="J473" s="88">
        <f t="shared" si="5"/>
        <v>2271.33</v>
      </c>
    </row>
    <row r="474" ht="27" customHeight="1" spans="1:10">
      <c r="A474" s="52">
        <v>472</v>
      </c>
      <c r="B474" s="53" t="s">
        <v>1020</v>
      </c>
      <c r="C474" s="52" t="s">
        <v>1021</v>
      </c>
      <c r="D474" s="52" t="s">
        <v>13</v>
      </c>
      <c r="E474" s="95" t="s">
        <v>1017</v>
      </c>
      <c r="F474" s="62" t="s">
        <v>281</v>
      </c>
      <c r="G474" s="13" t="s">
        <v>23</v>
      </c>
      <c r="H474" s="54">
        <v>1074</v>
      </c>
      <c r="I474" s="88">
        <v>1197.33</v>
      </c>
      <c r="J474" s="88">
        <f t="shared" si="5"/>
        <v>2271.33</v>
      </c>
    </row>
    <row r="475" ht="27" customHeight="1" spans="1:10">
      <c r="A475" s="52">
        <v>473</v>
      </c>
      <c r="B475" s="53" t="s">
        <v>1022</v>
      </c>
      <c r="C475" s="55" t="s">
        <v>1023</v>
      </c>
      <c r="D475" s="52" t="s">
        <v>28</v>
      </c>
      <c r="E475" s="95" t="s">
        <v>1017</v>
      </c>
      <c r="F475" s="62" t="s">
        <v>281</v>
      </c>
      <c r="G475" s="13" t="s">
        <v>23</v>
      </c>
      <c r="H475" s="54">
        <v>1074</v>
      </c>
      <c r="I475" s="88">
        <v>1197.33</v>
      </c>
      <c r="J475" s="88">
        <f t="shared" si="5"/>
        <v>2271.33</v>
      </c>
    </row>
    <row r="476" ht="27" customHeight="1" spans="1:10">
      <c r="A476" s="52">
        <v>474</v>
      </c>
      <c r="B476" s="172" t="s">
        <v>1024</v>
      </c>
      <c r="C476" s="207" t="s">
        <v>653</v>
      </c>
      <c r="D476" s="173" t="s">
        <v>28</v>
      </c>
      <c r="E476" s="95" t="s">
        <v>1017</v>
      </c>
      <c r="F476" s="62" t="s">
        <v>281</v>
      </c>
      <c r="G476" s="13" t="s">
        <v>23</v>
      </c>
      <c r="H476" s="54">
        <v>1074</v>
      </c>
      <c r="I476" s="88">
        <v>1197.33</v>
      </c>
      <c r="J476" s="88">
        <f t="shared" si="5"/>
        <v>2271.33</v>
      </c>
    </row>
    <row r="477" ht="27" customHeight="1" spans="1:10">
      <c r="A477" s="52">
        <v>475</v>
      </c>
      <c r="B477" s="174" t="s">
        <v>1025</v>
      </c>
      <c r="C477" s="208" t="s">
        <v>477</v>
      </c>
      <c r="D477" s="175" t="s">
        <v>13</v>
      </c>
      <c r="E477" s="95" t="s">
        <v>1017</v>
      </c>
      <c r="F477" s="62" t="s">
        <v>281</v>
      </c>
      <c r="G477" s="13" t="s">
        <v>23</v>
      </c>
      <c r="H477" s="54">
        <v>1074</v>
      </c>
      <c r="I477" s="88">
        <v>1197.33</v>
      </c>
      <c r="J477" s="88">
        <f t="shared" si="5"/>
        <v>2271.33</v>
      </c>
    </row>
    <row r="478" ht="27" customHeight="1" spans="1:10">
      <c r="A478" s="52">
        <v>476</v>
      </c>
      <c r="B478" s="104" t="s">
        <v>1026</v>
      </c>
      <c r="C478" s="204" t="s">
        <v>1027</v>
      </c>
      <c r="D478" s="162" t="s">
        <v>13</v>
      </c>
      <c r="E478" s="95" t="s">
        <v>1017</v>
      </c>
      <c r="F478" s="62" t="s">
        <v>281</v>
      </c>
      <c r="G478" s="13" t="s">
        <v>23</v>
      </c>
      <c r="H478" s="54">
        <v>1074</v>
      </c>
      <c r="I478" s="88">
        <v>1197.33</v>
      </c>
      <c r="J478" s="88">
        <f t="shared" si="5"/>
        <v>2271.33</v>
      </c>
    </row>
    <row r="479" ht="27" customHeight="1" spans="1:10">
      <c r="A479" s="52">
        <v>477</v>
      </c>
      <c r="B479" s="53" t="s">
        <v>1028</v>
      </c>
      <c r="C479" s="55" t="s">
        <v>1029</v>
      </c>
      <c r="D479" s="52" t="s">
        <v>28</v>
      </c>
      <c r="E479" s="95" t="s">
        <v>1030</v>
      </c>
      <c r="F479" s="62" t="s">
        <v>172</v>
      </c>
      <c r="G479" s="13" t="s">
        <v>23</v>
      </c>
      <c r="H479" s="54">
        <v>1074</v>
      </c>
      <c r="I479" s="88">
        <v>1201.8</v>
      </c>
      <c r="J479" s="88">
        <f t="shared" si="5"/>
        <v>2275.8</v>
      </c>
    </row>
    <row r="480" ht="27" customHeight="1" spans="1:10">
      <c r="A480" s="52">
        <v>478</v>
      </c>
      <c r="B480" s="53" t="s">
        <v>1031</v>
      </c>
      <c r="C480" s="55" t="s">
        <v>1032</v>
      </c>
      <c r="D480" s="52" t="s">
        <v>13</v>
      </c>
      <c r="E480" s="95" t="s">
        <v>1030</v>
      </c>
      <c r="F480" s="62" t="s">
        <v>172</v>
      </c>
      <c r="G480" s="13" t="s">
        <v>23</v>
      </c>
      <c r="H480" s="54">
        <v>1074</v>
      </c>
      <c r="I480" s="88">
        <v>1201.8</v>
      </c>
      <c r="J480" s="88">
        <f t="shared" si="5"/>
        <v>2275.8</v>
      </c>
    </row>
    <row r="481" ht="27" customHeight="1" spans="1:10">
      <c r="A481" s="52">
        <v>479</v>
      </c>
      <c r="B481" s="34" t="s">
        <v>1033</v>
      </c>
      <c r="C481" s="34" t="s">
        <v>783</v>
      </c>
      <c r="D481" s="52" t="s">
        <v>13</v>
      </c>
      <c r="E481" s="41" t="s">
        <v>1034</v>
      </c>
      <c r="F481" s="62" t="s">
        <v>614</v>
      </c>
      <c r="G481" s="13" t="s">
        <v>23</v>
      </c>
      <c r="H481" s="54">
        <v>1074</v>
      </c>
      <c r="I481" s="88">
        <v>1197.33</v>
      </c>
      <c r="J481" s="88">
        <f>H481+I481</f>
        <v>2271.33</v>
      </c>
    </row>
    <row r="482" ht="27" customHeight="1" spans="1:10">
      <c r="A482" s="52">
        <v>480</v>
      </c>
      <c r="B482" s="34" t="s">
        <v>1035</v>
      </c>
      <c r="C482" s="34" t="s">
        <v>1036</v>
      </c>
      <c r="D482" s="52" t="s">
        <v>13</v>
      </c>
      <c r="E482" s="41" t="s">
        <v>1034</v>
      </c>
      <c r="F482" s="62" t="s">
        <v>614</v>
      </c>
      <c r="G482" s="13" t="s">
        <v>23</v>
      </c>
      <c r="H482" s="54">
        <v>1074</v>
      </c>
      <c r="I482" s="88">
        <v>1197.33</v>
      </c>
      <c r="J482" s="88">
        <f>H482+I482</f>
        <v>2271.33</v>
      </c>
    </row>
    <row r="483" ht="27" customHeight="1" spans="1:10">
      <c r="A483" s="52">
        <v>481</v>
      </c>
      <c r="B483" s="53" t="s">
        <v>1037</v>
      </c>
      <c r="C483" s="94" t="s">
        <v>1038</v>
      </c>
      <c r="D483" s="52" t="s">
        <v>28</v>
      </c>
      <c r="E483" s="41" t="s">
        <v>1039</v>
      </c>
      <c r="F483" s="86" t="s">
        <v>1040</v>
      </c>
      <c r="G483" s="13" t="s">
        <v>23</v>
      </c>
      <c r="H483" s="54">
        <v>1074</v>
      </c>
      <c r="I483" s="88">
        <v>1197.33</v>
      </c>
      <c r="J483" s="88">
        <f>H483+I483</f>
        <v>2271.33</v>
      </c>
    </row>
    <row r="484" ht="27" customHeight="1" spans="1:10">
      <c r="A484" s="52">
        <v>482</v>
      </c>
      <c r="B484" s="176" t="s">
        <v>1041</v>
      </c>
      <c r="C484" s="209" t="s">
        <v>596</v>
      </c>
      <c r="D484" s="178" t="s">
        <v>13</v>
      </c>
      <c r="E484" s="41" t="s">
        <v>1039</v>
      </c>
      <c r="F484" s="86" t="s">
        <v>1040</v>
      </c>
      <c r="G484" s="13" t="s">
        <v>23</v>
      </c>
      <c r="H484" s="54">
        <v>1074</v>
      </c>
      <c r="I484" s="88">
        <v>1197.33</v>
      </c>
      <c r="J484" s="88">
        <f t="shared" ref="J484:J489" si="6">H484+I484</f>
        <v>2271.33</v>
      </c>
    </row>
    <row r="485" ht="27" customHeight="1" spans="1:10">
      <c r="A485" s="52">
        <v>483</v>
      </c>
      <c r="B485" s="176" t="s">
        <v>1042</v>
      </c>
      <c r="C485" s="210" t="s">
        <v>1043</v>
      </c>
      <c r="D485" s="178" t="s">
        <v>13</v>
      </c>
      <c r="E485" s="41" t="s">
        <v>1039</v>
      </c>
      <c r="F485" s="86" t="s">
        <v>1040</v>
      </c>
      <c r="G485" s="13" t="s">
        <v>23</v>
      </c>
      <c r="H485" s="54">
        <v>1074</v>
      </c>
      <c r="I485" s="88">
        <v>1197.33</v>
      </c>
      <c r="J485" s="88">
        <f t="shared" si="6"/>
        <v>2271.33</v>
      </c>
    </row>
    <row r="486" ht="27" customHeight="1" spans="1:10">
      <c r="A486" s="52">
        <v>484</v>
      </c>
      <c r="B486" s="176" t="s">
        <v>1044</v>
      </c>
      <c r="C486" s="210" t="s">
        <v>1045</v>
      </c>
      <c r="D486" s="178" t="s">
        <v>13</v>
      </c>
      <c r="E486" s="41" t="s">
        <v>1039</v>
      </c>
      <c r="F486" s="86" t="s">
        <v>1040</v>
      </c>
      <c r="G486" s="13" t="s">
        <v>23</v>
      </c>
      <c r="H486" s="54">
        <v>1074</v>
      </c>
      <c r="I486" s="88">
        <v>1197.33</v>
      </c>
      <c r="J486" s="88">
        <f t="shared" si="6"/>
        <v>2271.33</v>
      </c>
    </row>
    <row r="487" ht="27" customHeight="1" spans="1:10">
      <c r="A487" s="52">
        <v>485</v>
      </c>
      <c r="B487" s="176" t="s">
        <v>1046</v>
      </c>
      <c r="C487" s="210" t="s">
        <v>1047</v>
      </c>
      <c r="D487" s="178" t="s">
        <v>13</v>
      </c>
      <c r="E487" s="41" t="s">
        <v>1039</v>
      </c>
      <c r="F487" s="86" t="s">
        <v>1040</v>
      </c>
      <c r="G487" s="13" t="s">
        <v>23</v>
      </c>
      <c r="H487" s="54">
        <v>1074</v>
      </c>
      <c r="I487" s="88">
        <v>1197.33</v>
      </c>
      <c r="J487" s="88">
        <f t="shared" si="6"/>
        <v>2271.33</v>
      </c>
    </row>
    <row r="488" ht="27" customHeight="1" spans="1:10">
      <c r="A488" s="52">
        <v>486</v>
      </c>
      <c r="B488" s="176" t="s">
        <v>1048</v>
      </c>
      <c r="C488" s="178" t="s">
        <v>814</v>
      </c>
      <c r="D488" s="178" t="s">
        <v>13</v>
      </c>
      <c r="E488" s="41" t="s">
        <v>1039</v>
      </c>
      <c r="F488" s="86" t="s">
        <v>1040</v>
      </c>
      <c r="G488" s="13" t="s">
        <v>23</v>
      </c>
      <c r="H488" s="54">
        <v>1074</v>
      </c>
      <c r="I488" s="88">
        <v>1197.33</v>
      </c>
      <c r="J488" s="88">
        <f t="shared" si="6"/>
        <v>2271.33</v>
      </c>
    </row>
    <row r="489" ht="27" customHeight="1" spans="1:10">
      <c r="A489" s="52">
        <v>487</v>
      </c>
      <c r="B489" s="52" t="s">
        <v>1049</v>
      </c>
      <c r="C489" s="55" t="s">
        <v>1050</v>
      </c>
      <c r="D489" s="52" t="s">
        <v>28</v>
      </c>
      <c r="E489" s="41" t="s">
        <v>1039</v>
      </c>
      <c r="F489" s="86" t="s">
        <v>1040</v>
      </c>
      <c r="G489" s="13" t="s">
        <v>23</v>
      </c>
      <c r="H489" s="54">
        <v>1074</v>
      </c>
      <c r="I489" s="88">
        <v>1197.33</v>
      </c>
      <c r="J489" s="88">
        <f t="shared" si="6"/>
        <v>2271.33</v>
      </c>
    </row>
  </sheetData>
  <protectedRanges>
    <protectedRange sqref="C232:C234" name="区域1_10_2_1"/>
    <protectedRange sqref="C235" name="区域1_10_1_1_1"/>
    <protectedRange sqref="B232" name="区域1_2_1_1_2_1"/>
  </protectedRanges>
  <mergeCells count="1">
    <mergeCell ref="B1:J1"/>
  </mergeCells>
  <dataValidations count="4">
    <dataValidation allowBlank="1" showInputMessage="1" showErrorMessage="1" error="身份证号校验有误，请核对重填！" prompt="18位，末尾如有X请填大写字母" sqref="C152"/>
    <dataValidation type="list" allowBlank="1" showInputMessage="1" showErrorMessage="1" error="输入错误，请删除后从下拉列表选择！" prompt="请从下拉列表选择" sqref="F231">
      <formula1>INDIRECT(F$1)</formula1>
    </dataValidation>
    <dataValidation type="custom" allowBlank="1" showInputMessage="1" showErrorMessage="1" sqref="C307 C482 C470:C471">
      <formula1/>
    </dataValidation>
    <dataValidation type="custom" allowBlank="1" showInputMessage="1" showErrorMessage="1" sqref="C314:C315">
      <formula1>OR(AND(LEN(C314)=18,CHOOSE(MOD(SUMPRODUCT((0&amp;MID(C314,COLUMN('6月'!#REF!),1))*2^(18-COLUMN('6月'!#REF!))),11)+1,1,0,"X",9,8,7,6,5,4,3,2)&amp;""=RIGHT(C314)))</formula1>
    </dataValidation>
  </dataValidations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7"/>
  <sheetViews>
    <sheetView zoomScaleSheetLayoutView="60" topLeftCell="A258" workbookViewId="0">
      <selection activeCell="S280" sqref="$A1:$XFD65536"/>
    </sheetView>
  </sheetViews>
  <sheetFormatPr defaultColWidth="9.14285714285714" defaultRowHeight="12"/>
  <cols>
    <col min="1" max="1" width="4.57142857142857" style="3" customWidth="1"/>
    <col min="2" max="2" width="9.14285714285714" style="3"/>
    <col min="3" max="3" width="19.4285714285714" style="3" customWidth="1"/>
    <col min="4" max="4" width="5.85714285714286" style="3" customWidth="1"/>
    <col min="5" max="5" width="12.1428571428571" style="3" customWidth="1"/>
    <col min="6" max="7" width="11" style="3" customWidth="1"/>
    <col min="8" max="9" width="11" style="4" customWidth="1"/>
    <col min="10" max="10" width="12.4285714285714" style="5" customWidth="1"/>
    <col min="11" max="16384" width="9.14285714285714" style="3"/>
  </cols>
  <sheetData>
    <row r="1" ht="30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5.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9" t="s">
        <v>10</v>
      </c>
    </row>
    <row r="3" ht="30" customHeight="1" spans="1:10">
      <c r="A3" s="7">
        <v>1</v>
      </c>
      <c r="B3" s="7" t="s">
        <v>1051</v>
      </c>
      <c r="C3" s="11" t="s">
        <v>1052</v>
      </c>
      <c r="D3" s="7" t="s">
        <v>13</v>
      </c>
      <c r="E3" s="7" t="s">
        <v>1053</v>
      </c>
      <c r="F3" s="12" t="s">
        <v>1054</v>
      </c>
      <c r="G3" s="13" t="s">
        <v>1055</v>
      </c>
      <c r="H3" s="14">
        <v>1074</v>
      </c>
      <c r="I3" s="14">
        <v>1197.33</v>
      </c>
      <c r="J3" s="20">
        <f>H3+I3</f>
        <v>2271.33</v>
      </c>
    </row>
    <row r="4" ht="30" customHeight="1" spans="1:10">
      <c r="A4" s="7">
        <v>2</v>
      </c>
      <c r="B4" s="7" t="s">
        <v>1056</v>
      </c>
      <c r="C4" s="7" t="s">
        <v>1057</v>
      </c>
      <c r="D4" s="7" t="s">
        <v>28</v>
      </c>
      <c r="E4" s="7" t="s">
        <v>1053</v>
      </c>
      <c r="F4" s="12" t="s">
        <v>1054</v>
      </c>
      <c r="G4" s="13" t="s">
        <v>1055</v>
      </c>
      <c r="H4" s="14">
        <v>1074</v>
      </c>
      <c r="I4" s="14">
        <v>1197.33</v>
      </c>
      <c r="J4" s="20">
        <f>H4+I4</f>
        <v>2271.33</v>
      </c>
    </row>
    <row r="5" ht="30" customHeight="1" spans="1:10">
      <c r="A5" s="7">
        <v>3</v>
      </c>
      <c r="B5" s="7" t="s">
        <v>1058</v>
      </c>
      <c r="C5" s="7" t="s">
        <v>814</v>
      </c>
      <c r="D5" s="7" t="s">
        <v>13</v>
      </c>
      <c r="E5" s="7" t="s">
        <v>1053</v>
      </c>
      <c r="F5" s="12" t="s">
        <v>1054</v>
      </c>
      <c r="G5" s="13" t="s">
        <v>1059</v>
      </c>
      <c r="H5" s="14">
        <v>1074</v>
      </c>
      <c r="I5" s="14">
        <v>1197.33</v>
      </c>
      <c r="J5" s="20">
        <f t="shared" ref="J5:J68" si="0">H5+I5</f>
        <v>2271.33</v>
      </c>
    </row>
    <row r="6" ht="30" customHeight="1" spans="1:10">
      <c r="A6" s="7">
        <v>4</v>
      </c>
      <c r="B6" s="7" t="s">
        <v>1060</v>
      </c>
      <c r="C6" s="7" t="s">
        <v>1061</v>
      </c>
      <c r="D6" s="7" t="s">
        <v>13</v>
      </c>
      <c r="E6" s="7" t="s">
        <v>1053</v>
      </c>
      <c r="F6" s="12" t="s">
        <v>1054</v>
      </c>
      <c r="G6" s="13" t="s">
        <v>1059</v>
      </c>
      <c r="H6" s="14">
        <v>1074</v>
      </c>
      <c r="I6" s="14">
        <v>1197.33</v>
      </c>
      <c r="J6" s="20">
        <f t="shared" si="0"/>
        <v>2271.33</v>
      </c>
    </row>
    <row r="7" ht="30" customHeight="1" spans="1:10">
      <c r="A7" s="7">
        <v>5</v>
      </c>
      <c r="B7" s="7" t="s">
        <v>1062</v>
      </c>
      <c r="C7" s="7" t="s">
        <v>1063</v>
      </c>
      <c r="D7" s="7" t="s">
        <v>28</v>
      </c>
      <c r="E7" s="7" t="s">
        <v>1053</v>
      </c>
      <c r="F7" s="15" t="s">
        <v>1054</v>
      </c>
      <c r="G7" s="13" t="s">
        <v>1059</v>
      </c>
      <c r="H7" s="14">
        <v>1074</v>
      </c>
      <c r="I7" s="14">
        <v>1197.33</v>
      </c>
      <c r="J7" s="20">
        <f t="shared" si="0"/>
        <v>2271.33</v>
      </c>
    </row>
    <row r="8" ht="30" customHeight="1" spans="1:10">
      <c r="A8" s="7">
        <v>6</v>
      </c>
      <c r="B8" s="7" t="s">
        <v>1064</v>
      </c>
      <c r="C8" s="7" t="s">
        <v>1065</v>
      </c>
      <c r="D8" s="7" t="s">
        <v>13</v>
      </c>
      <c r="E8" s="7" t="s">
        <v>1053</v>
      </c>
      <c r="F8" s="12" t="s">
        <v>1054</v>
      </c>
      <c r="G8" s="13" t="s">
        <v>1059</v>
      </c>
      <c r="H8" s="14">
        <v>1074</v>
      </c>
      <c r="I8" s="14">
        <v>1197.33</v>
      </c>
      <c r="J8" s="20">
        <f t="shared" si="0"/>
        <v>2271.33</v>
      </c>
    </row>
    <row r="9" ht="30" customHeight="1" spans="1:10">
      <c r="A9" s="7">
        <v>7</v>
      </c>
      <c r="B9" s="7" t="s">
        <v>1066</v>
      </c>
      <c r="C9" s="7" t="s">
        <v>1067</v>
      </c>
      <c r="D9" s="7" t="s">
        <v>13</v>
      </c>
      <c r="E9" s="7" t="s">
        <v>1053</v>
      </c>
      <c r="F9" s="12" t="s">
        <v>1054</v>
      </c>
      <c r="G9" s="13" t="s">
        <v>1059</v>
      </c>
      <c r="H9" s="14">
        <v>1074</v>
      </c>
      <c r="I9" s="14">
        <v>1197.33</v>
      </c>
      <c r="J9" s="20">
        <f t="shared" si="0"/>
        <v>2271.33</v>
      </c>
    </row>
    <row r="10" ht="30" customHeight="1" spans="1:10">
      <c r="A10" s="7">
        <v>8</v>
      </c>
      <c r="B10" s="7" t="s">
        <v>1068</v>
      </c>
      <c r="C10" s="190" t="s">
        <v>1069</v>
      </c>
      <c r="D10" s="7" t="s">
        <v>13</v>
      </c>
      <c r="E10" s="7" t="s">
        <v>1053</v>
      </c>
      <c r="F10" s="12" t="s">
        <v>1054</v>
      </c>
      <c r="G10" s="13" t="s">
        <v>1059</v>
      </c>
      <c r="H10" s="14">
        <v>1074</v>
      </c>
      <c r="I10" s="14">
        <v>1197.33</v>
      </c>
      <c r="J10" s="20">
        <f t="shared" si="0"/>
        <v>2271.33</v>
      </c>
    </row>
    <row r="11" ht="30" customHeight="1" spans="1:10">
      <c r="A11" s="7">
        <v>9</v>
      </c>
      <c r="B11" s="7" t="s">
        <v>1070</v>
      </c>
      <c r="C11" s="190" t="s">
        <v>1071</v>
      </c>
      <c r="D11" s="7" t="s">
        <v>13</v>
      </c>
      <c r="E11" s="7" t="s">
        <v>1053</v>
      </c>
      <c r="F11" s="12" t="s">
        <v>1054</v>
      </c>
      <c r="G11" s="13" t="s">
        <v>1059</v>
      </c>
      <c r="H11" s="14">
        <v>1074</v>
      </c>
      <c r="I11" s="14">
        <v>1197.33</v>
      </c>
      <c r="J11" s="20">
        <f t="shared" si="0"/>
        <v>2271.33</v>
      </c>
    </row>
    <row r="12" ht="30" customHeight="1" spans="1:10">
      <c r="A12" s="7">
        <v>10</v>
      </c>
      <c r="B12" s="7" t="s">
        <v>1072</v>
      </c>
      <c r="C12" s="11" t="s">
        <v>1073</v>
      </c>
      <c r="D12" s="7" t="s">
        <v>28</v>
      </c>
      <c r="E12" s="7" t="s">
        <v>1053</v>
      </c>
      <c r="F12" s="12" t="s">
        <v>1074</v>
      </c>
      <c r="G12" s="13" t="s">
        <v>1059</v>
      </c>
      <c r="H12" s="14">
        <v>1074</v>
      </c>
      <c r="I12" s="14">
        <v>1197.33</v>
      </c>
      <c r="J12" s="20">
        <f t="shared" si="0"/>
        <v>2271.33</v>
      </c>
    </row>
    <row r="13" ht="30" customHeight="1" spans="1:10">
      <c r="A13" s="7">
        <v>11</v>
      </c>
      <c r="B13" s="7" t="s">
        <v>1075</v>
      </c>
      <c r="C13" s="7" t="s">
        <v>1073</v>
      </c>
      <c r="D13" s="7" t="s">
        <v>28</v>
      </c>
      <c r="E13" s="7" t="s">
        <v>1053</v>
      </c>
      <c r="F13" s="12" t="s">
        <v>1076</v>
      </c>
      <c r="G13" s="13" t="s">
        <v>1059</v>
      </c>
      <c r="H13" s="14">
        <v>1074</v>
      </c>
      <c r="I13" s="14">
        <v>1197.33</v>
      </c>
      <c r="J13" s="20">
        <f t="shared" si="0"/>
        <v>2271.33</v>
      </c>
    </row>
    <row r="14" ht="30" customHeight="1" spans="1:10">
      <c r="A14" s="7">
        <v>12</v>
      </c>
      <c r="B14" s="7" t="s">
        <v>1077</v>
      </c>
      <c r="C14" s="7" t="s">
        <v>1078</v>
      </c>
      <c r="D14" s="7" t="s">
        <v>28</v>
      </c>
      <c r="E14" s="7" t="s">
        <v>1053</v>
      </c>
      <c r="F14" s="12" t="s">
        <v>1076</v>
      </c>
      <c r="G14" s="13" t="s">
        <v>1059</v>
      </c>
      <c r="H14" s="14">
        <v>1074</v>
      </c>
      <c r="I14" s="14">
        <v>1197.33</v>
      </c>
      <c r="J14" s="20">
        <f t="shared" si="0"/>
        <v>2271.33</v>
      </c>
    </row>
    <row r="15" ht="30" customHeight="1" spans="1:10">
      <c r="A15" s="7">
        <v>13</v>
      </c>
      <c r="B15" s="7" t="s">
        <v>1079</v>
      </c>
      <c r="C15" s="203" t="s">
        <v>1080</v>
      </c>
      <c r="D15" s="12" t="s">
        <v>28</v>
      </c>
      <c r="E15" s="7" t="s">
        <v>1053</v>
      </c>
      <c r="F15" s="17" t="s">
        <v>1081</v>
      </c>
      <c r="G15" s="13" t="s">
        <v>1059</v>
      </c>
      <c r="H15" s="14">
        <v>1074</v>
      </c>
      <c r="I15" s="14">
        <v>1197.33</v>
      </c>
      <c r="J15" s="20">
        <f t="shared" si="0"/>
        <v>2271.33</v>
      </c>
    </row>
    <row r="16" ht="30" customHeight="1" spans="1:10">
      <c r="A16" s="7">
        <v>14</v>
      </c>
      <c r="B16" s="11" t="s">
        <v>1082</v>
      </c>
      <c r="C16" s="211" t="s">
        <v>1080</v>
      </c>
      <c r="D16" s="17" t="s">
        <v>28</v>
      </c>
      <c r="E16" s="7" t="s">
        <v>1053</v>
      </c>
      <c r="F16" s="17" t="s">
        <v>1081</v>
      </c>
      <c r="G16" s="13" t="s">
        <v>1059</v>
      </c>
      <c r="H16" s="14">
        <v>1074</v>
      </c>
      <c r="I16" s="14">
        <v>1197.33</v>
      </c>
      <c r="J16" s="20">
        <f t="shared" si="0"/>
        <v>2271.33</v>
      </c>
    </row>
    <row r="17" ht="30" customHeight="1" spans="1:10">
      <c r="A17" s="7">
        <v>15</v>
      </c>
      <c r="B17" s="11" t="s">
        <v>1083</v>
      </c>
      <c r="C17" s="211" t="s">
        <v>1084</v>
      </c>
      <c r="D17" s="17" t="s">
        <v>13</v>
      </c>
      <c r="E17" s="7" t="s">
        <v>1053</v>
      </c>
      <c r="F17" s="17" t="s">
        <v>1085</v>
      </c>
      <c r="G17" s="13" t="s">
        <v>1059</v>
      </c>
      <c r="H17" s="14">
        <v>1074</v>
      </c>
      <c r="I17" s="14">
        <v>1197.33</v>
      </c>
      <c r="J17" s="20">
        <f t="shared" si="0"/>
        <v>2271.33</v>
      </c>
    </row>
    <row r="18" ht="30" customHeight="1" spans="1:10">
      <c r="A18" s="7">
        <v>16</v>
      </c>
      <c r="B18" s="7" t="s">
        <v>1086</v>
      </c>
      <c r="C18" s="203" t="s">
        <v>1073</v>
      </c>
      <c r="D18" s="17" t="s">
        <v>28</v>
      </c>
      <c r="E18" s="7" t="s">
        <v>1053</v>
      </c>
      <c r="F18" s="12" t="s">
        <v>1085</v>
      </c>
      <c r="G18" s="13" t="s">
        <v>1059</v>
      </c>
      <c r="H18" s="14">
        <v>1074</v>
      </c>
      <c r="I18" s="14">
        <v>1197.33</v>
      </c>
      <c r="J18" s="20">
        <f t="shared" si="0"/>
        <v>2271.33</v>
      </c>
    </row>
    <row r="19" ht="30" customHeight="1" spans="1:10">
      <c r="A19" s="7">
        <v>17</v>
      </c>
      <c r="B19" s="11" t="s">
        <v>1087</v>
      </c>
      <c r="C19" s="211" t="s">
        <v>1073</v>
      </c>
      <c r="D19" s="17" t="s">
        <v>28</v>
      </c>
      <c r="E19" s="7" t="s">
        <v>1053</v>
      </c>
      <c r="F19" s="12" t="s">
        <v>1088</v>
      </c>
      <c r="G19" s="13" t="s">
        <v>1059</v>
      </c>
      <c r="H19" s="14">
        <v>1074</v>
      </c>
      <c r="I19" s="14">
        <v>1197.33</v>
      </c>
      <c r="J19" s="20">
        <f t="shared" si="0"/>
        <v>2271.33</v>
      </c>
    </row>
    <row r="20" ht="30" customHeight="1" spans="1:10">
      <c r="A20" s="7">
        <v>18</v>
      </c>
      <c r="B20" s="11" t="s">
        <v>1089</v>
      </c>
      <c r="C20" s="211" t="s">
        <v>1090</v>
      </c>
      <c r="D20" s="17" t="s">
        <v>13</v>
      </c>
      <c r="E20" s="7" t="s">
        <v>1053</v>
      </c>
      <c r="F20" s="17" t="s">
        <v>1091</v>
      </c>
      <c r="G20" s="13" t="s">
        <v>1059</v>
      </c>
      <c r="H20" s="14">
        <v>1074</v>
      </c>
      <c r="I20" s="14">
        <v>1197.33</v>
      </c>
      <c r="J20" s="20">
        <f t="shared" si="0"/>
        <v>2271.33</v>
      </c>
    </row>
    <row r="21" ht="30" customHeight="1" spans="1:10">
      <c r="A21" s="7">
        <v>19</v>
      </c>
      <c r="B21" s="11" t="s">
        <v>1092</v>
      </c>
      <c r="C21" s="211" t="s">
        <v>1093</v>
      </c>
      <c r="D21" s="17" t="s">
        <v>28</v>
      </c>
      <c r="E21" s="7" t="s">
        <v>1053</v>
      </c>
      <c r="F21" s="17" t="s">
        <v>1094</v>
      </c>
      <c r="G21" s="13" t="s">
        <v>1059</v>
      </c>
      <c r="H21" s="14">
        <v>1074</v>
      </c>
      <c r="I21" s="14">
        <v>1197.33</v>
      </c>
      <c r="J21" s="20">
        <f t="shared" si="0"/>
        <v>2271.33</v>
      </c>
    </row>
    <row r="22" ht="30" customHeight="1" spans="1:10">
      <c r="A22" s="7">
        <v>20</v>
      </c>
      <c r="B22" s="11" t="s">
        <v>1095</v>
      </c>
      <c r="C22" s="211" t="s">
        <v>1096</v>
      </c>
      <c r="D22" s="17" t="s">
        <v>28</v>
      </c>
      <c r="E22" s="7" t="s">
        <v>1053</v>
      </c>
      <c r="F22" s="17" t="s">
        <v>1097</v>
      </c>
      <c r="G22" s="13" t="s">
        <v>1059</v>
      </c>
      <c r="H22" s="14">
        <v>1074</v>
      </c>
      <c r="I22" s="14">
        <v>1197.33</v>
      </c>
      <c r="J22" s="20">
        <f t="shared" si="0"/>
        <v>2271.33</v>
      </c>
    </row>
    <row r="23" ht="30" customHeight="1" spans="1:10">
      <c r="A23" s="7">
        <v>21</v>
      </c>
      <c r="B23" s="11" t="s">
        <v>1098</v>
      </c>
      <c r="C23" s="211" t="s">
        <v>1069</v>
      </c>
      <c r="D23" s="17" t="s">
        <v>13</v>
      </c>
      <c r="E23" s="7" t="s">
        <v>1053</v>
      </c>
      <c r="F23" s="17" t="s">
        <v>1097</v>
      </c>
      <c r="G23" s="13" t="s">
        <v>1059</v>
      </c>
      <c r="H23" s="14">
        <v>1074</v>
      </c>
      <c r="I23" s="14">
        <v>1197.33</v>
      </c>
      <c r="J23" s="20">
        <f t="shared" si="0"/>
        <v>2271.33</v>
      </c>
    </row>
    <row r="24" ht="30" customHeight="1" spans="1:10">
      <c r="A24" s="7">
        <v>22</v>
      </c>
      <c r="B24" s="11" t="s">
        <v>1099</v>
      </c>
      <c r="C24" s="211" t="s">
        <v>1057</v>
      </c>
      <c r="D24" s="17" t="s">
        <v>28</v>
      </c>
      <c r="E24" s="7" t="s">
        <v>1053</v>
      </c>
      <c r="F24" s="17" t="s">
        <v>1100</v>
      </c>
      <c r="G24" s="13" t="s">
        <v>1059</v>
      </c>
      <c r="H24" s="14">
        <v>1074</v>
      </c>
      <c r="I24" s="14">
        <v>1197.33</v>
      </c>
      <c r="J24" s="20">
        <f t="shared" si="0"/>
        <v>2271.33</v>
      </c>
    </row>
    <row r="25" ht="30" customHeight="1" spans="1:10">
      <c r="A25" s="7">
        <v>23</v>
      </c>
      <c r="B25" s="7" t="s">
        <v>1101</v>
      </c>
      <c r="C25" s="203" t="s">
        <v>1102</v>
      </c>
      <c r="D25" s="12" t="s">
        <v>28</v>
      </c>
      <c r="E25" s="7" t="s">
        <v>1053</v>
      </c>
      <c r="F25" s="12" t="s">
        <v>1103</v>
      </c>
      <c r="G25" s="13" t="s">
        <v>1059</v>
      </c>
      <c r="H25" s="14">
        <v>1074</v>
      </c>
      <c r="I25" s="14">
        <v>1197.33</v>
      </c>
      <c r="J25" s="20">
        <f t="shared" si="0"/>
        <v>2271.33</v>
      </c>
    </row>
    <row r="26" ht="30" customHeight="1" spans="1:10">
      <c r="A26" s="7">
        <v>24</v>
      </c>
      <c r="B26" s="7" t="s">
        <v>1104</v>
      </c>
      <c r="C26" s="203" t="s">
        <v>1105</v>
      </c>
      <c r="D26" s="12" t="s">
        <v>28</v>
      </c>
      <c r="E26" s="7" t="s">
        <v>1053</v>
      </c>
      <c r="F26" s="12" t="s">
        <v>1106</v>
      </c>
      <c r="G26" s="13" t="s">
        <v>1059</v>
      </c>
      <c r="H26" s="14">
        <v>1074</v>
      </c>
      <c r="I26" s="14">
        <v>1197.33</v>
      </c>
      <c r="J26" s="20">
        <f t="shared" si="0"/>
        <v>2271.33</v>
      </c>
    </row>
    <row r="27" ht="30" customHeight="1" spans="1:10">
      <c r="A27" s="7">
        <v>25</v>
      </c>
      <c r="B27" s="11" t="s">
        <v>1107</v>
      </c>
      <c r="C27" s="211" t="s">
        <v>1108</v>
      </c>
      <c r="D27" s="17" t="s">
        <v>13</v>
      </c>
      <c r="E27" s="7" t="s">
        <v>1053</v>
      </c>
      <c r="F27" s="17" t="s">
        <v>1109</v>
      </c>
      <c r="G27" s="13" t="s">
        <v>1059</v>
      </c>
      <c r="H27" s="14">
        <v>1074</v>
      </c>
      <c r="I27" s="14">
        <v>1197.33</v>
      </c>
      <c r="J27" s="20">
        <f t="shared" si="0"/>
        <v>2271.33</v>
      </c>
    </row>
    <row r="28" ht="30" customHeight="1" spans="1:10">
      <c r="A28" s="7">
        <v>26</v>
      </c>
      <c r="B28" s="11" t="s">
        <v>1110</v>
      </c>
      <c r="C28" s="211" t="s">
        <v>1111</v>
      </c>
      <c r="D28" s="17" t="s">
        <v>28</v>
      </c>
      <c r="E28" s="7" t="s">
        <v>1053</v>
      </c>
      <c r="F28" s="17" t="s">
        <v>1100</v>
      </c>
      <c r="G28" s="13" t="s">
        <v>1059</v>
      </c>
      <c r="H28" s="14">
        <v>1074</v>
      </c>
      <c r="I28" s="14">
        <v>1197.33</v>
      </c>
      <c r="J28" s="20">
        <f t="shared" si="0"/>
        <v>2271.33</v>
      </c>
    </row>
    <row r="29" ht="30" customHeight="1" spans="1:10">
      <c r="A29" s="7">
        <v>27</v>
      </c>
      <c r="B29" s="7" t="s">
        <v>1112</v>
      </c>
      <c r="C29" s="203" t="s">
        <v>1113</v>
      </c>
      <c r="D29" s="12" t="s">
        <v>28</v>
      </c>
      <c r="E29" s="7" t="s">
        <v>1053</v>
      </c>
      <c r="F29" s="12" t="s">
        <v>1103</v>
      </c>
      <c r="G29" s="13" t="s">
        <v>1059</v>
      </c>
      <c r="H29" s="14">
        <v>1074</v>
      </c>
      <c r="I29" s="14">
        <v>1197.33</v>
      </c>
      <c r="J29" s="20">
        <f t="shared" si="0"/>
        <v>2271.33</v>
      </c>
    </row>
    <row r="30" ht="30" customHeight="1" spans="1:10">
      <c r="A30" s="7">
        <v>28</v>
      </c>
      <c r="B30" s="7" t="s">
        <v>1114</v>
      </c>
      <c r="C30" s="203" t="s">
        <v>1115</v>
      </c>
      <c r="D30" s="12" t="s">
        <v>28</v>
      </c>
      <c r="E30" s="7" t="s">
        <v>1053</v>
      </c>
      <c r="F30" s="12" t="s">
        <v>1103</v>
      </c>
      <c r="G30" s="13" t="s">
        <v>1059</v>
      </c>
      <c r="H30" s="14">
        <v>1074</v>
      </c>
      <c r="I30" s="14">
        <v>1197.33</v>
      </c>
      <c r="J30" s="20">
        <f t="shared" si="0"/>
        <v>2271.33</v>
      </c>
    </row>
    <row r="31" ht="30" customHeight="1" spans="1:10">
      <c r="A31" s="7">
        <v>29</v>
      </c>
      <c r="B31" s="11" t="s">
        <v>1116</v>
      </c>
      <c r="C31" s="211" t="s">
        <v>1117</v>
      </c>
      <c r="D31" s="17" t="s">
        <v>13</v>
      </c>
      <c r="E31" s="7" t="s">
        <v>1053</v>
      </c>
      <c r="F31" s="17" t="s">
        <v>1085</v>
      </c>
      <c r="G31" s="13" t="s">
        <v>1059</v>
      </c>
      <c r="H31" s="14">
        <v>1074</v>
      </c>
      <c r="I31" s="14">
        <v>1197.33</v>
      </c>
      <c r="J31" s="20">
        <f t="shared" si="0"/>
        <v>2271.33</v>
      </c>
    </row>
    <row r="32" ht="30" customHeight="1" spans="1:10">
      <c r="A32" s="7">
        <v>30</v>
      </c>
      <c r="B32" s="11" t="s">
        <v>1118</v>
      </c>
      <c r="C32" s="211" t="s">
        <v>1119</v>
      </c>
      <c r="D32" s="17" t="s">
        <v>13</v>
      </c>
      <c r="E32" s="7" t="s">
        <v>1053</v>
      </c>
      <c r="F32" s="17" t="s">
        <v>1085</v>
      </c>
      <c r="G32" s="13" t="s">
        <v>1059</v>
      </c>
      <c r="H32" s="14">
        <v>1074</v>
      </c>
      <c r="I32" s="14">
        <v>1197.33</v>
      </c>
      <c r="J32" s="20">
        <f t="shared" si="0"/>
        <v>2271.33</v>
      </c>
    </row>
    <row r="33" ht="30" customHeight="1" spans="1:10">
      <c r="A33" s="7">
        <v>31</v>
      </c>
      <c r="B33" s="11" t="s">
        <v>1120</v>
      </c>
      <c r="C33" s="211" t="s">
        <v>882</v>
      </c>
      <c r="D33" s="17" t="s">
        <v>13</v>
      </c>
      <c r="E33" s="7" t="s">
        <v>1053</v>
      </c>
      <c r="F33" s="17" t="s">
        <v>1109</v>
      </c>
      <c r="G33" s="13" t="s">
        <v>1059</v>
      </c>
      <c r="H33" s="14">
        <v>1074</v>
      </c>
      <c r="I33" s="14">
        <v>1197.33</v>
      </c>
      <c r="J33" s="20">
        <f t="shared" si="0"/>
        <v>2271.33</v>
      </c>
    </row>
    <row r="34" ht="30" customHeight="1" spans="1:10">
      <c r="A34" s="7">
        <v>32</v>
      </c>
      <c r="B34" s="7" t="s">
        <v>1121</v>
      </c>
      <c r="C34" s="11" t="s">
        <v>686</v>
      </c>
      <c r="D34" s="7" t="s">
        <v>13</v>
      </c>
      <c r="E34" s="7" t="s">
        <v>1053</v>
      </c>
      <c r="F34" s="7" t="s">
        <v>902</v>
      </c>
      <c r="G34" s="13" t="s">
        <v>1059</v>
      </c>
      <c r="H34" s="14">
        <v>1074</v>
      </c>
      <c r="I34" s="14">
        <v>1197.33</v>
      </c>
      <c r="J34" s="20">
        <f t="shared" si="0"/>
        <v>2271.33</v>
      </c>
    </row>
    <row r="35" ht="30" customHeight="1" spans="1:10">
      <c r="A35" s="7">
        <v>33</v>
      </c>
      <c r="B35" s="7" t="s">
        <v>1122</v>
      </c>
      <c r="C35" s="190" t="s">
        <v>1123</v>
      </c>
      <c r="D35" s="7" t="s">
        <v>13</v>
      </c>
      <c r="E35" s="7" t="s">
        <v>1053</v>
      </c>
      <c r="F35" s="7" t="s">
        <v>1091</v>
      </c>
      <c r="G35" s="13" t="s">
        <v>1059</v>
      </c>
      <c r="H35" s="14">
        <v>1074</v>
      </c>
      <c r="I35" s="14">
        <v>1197.33</v>
      </c>
      <c r="J35" s="20">
        <f t="shared" si="0"/>
        <v>2271.33</v>
      </c>
    </row>
    <row r="36" ht="30" customHeight="1" spans="1:10">
      <c r="A36" s="7">
        <v>34</v>
      </c>
      <c r="B36" s="7" t="s">
        <v>1124</v>
      </c>
      <c r="C36" s="11" t="s">
        <v>1093</v>
      </c>
      <c r="D36" s="7" t="s">
        <v>28</v>
      </c>
      <c r="E36" s="7" t="s">
        <v>1053</v>
      </c>
      <c r="F36" s="7" t="s">
        <v>1085</v>
      </c>
      <c r="G36" s="13" t="s">
        <v>1059</v>
      </c>
      <c r="H36" s="14">
        <v>1074</v>
      </c>
      <c r="I36" s="14">
        <v>1197.33</v>
      </c>
      <c r="J36" s="20">
        <f t="shared" si="0"/>
        <v>2271.33</v>
      </c>
    </row>
    <row r="37" ht="30" customHeight="1" spans="1:10">
      <c r="A37" s="7">
        <v>35</v>
      </c>
      <c r="B37" s="7" t="s">
        <v>1125</v>
      </c>
      <c r="C37" s="11" t="s">
        <v>1126</v>
      </c>
      <c r="D37" s="7" t="s">
        <v>13</v>
      </c>
      <c r="E37" s="7" t="s">
        <v>1053</v>
      </c>
      <c r="F37" s="7" t="s">
        <v>1085</v>
      </c>
      <c r="G37" s="13" t="s">
        <v>1059</v>
      </c>
      <c r="H37" s="14">
        <v>1074</v>
      </c>
      <c r="I37" s="14">
        <v>1197.33</v>
      </c>
      <c r="J37" s="20">
        <f t="shared" si="0"/>
        <v>2271.33</v>
      </c>
    </row>
    <row r="38" ht="30" customHeight="1" spans="1:10">
      <c r="A38" s="7">
        <v>36</v>
      </c>
      <c r="B38" s="7" t="s">
        <v>1127</v>
      </c>
      <c r="C38" s="190" t="s">
        <v>1128</v>
      </c>
      <c r="D38" s="7" t="s">
        <v>13</v>
      </c>
      <c r="E38" s="7" t="s">
        <v>1053</v>
      </c>
      <c r="F38" s="7" t="s">
        <v>1085</v>
      </c>
      <c r="G38" s="13" t="s">
        <v>1059</v>
      </c>
      <c r="H38" s="14">
        <v>1074</v>
      </c>
      <c r="I38" s="14">
        <v>1197.33</v>
      </c>
      <c r="J38" s="20">
        <f t="shared" si="0"/>
        <v>2271.33</v>
      </c>
    </row>
    <row r="39" ht="30" customHeight="1" spans="1:10">
      <c r="A39" s="7">
        <v>37</v>
      </c>
      <c r="B39" s="7" t="s">
        <v>1129</v>
      </c>
      <c r="C39" s="7" t="s">
        <v>814</v>
      </c>
      <c r="D39" s="7" t="s">
        <v>13</v>
      </c>
      <c r="E39" s="7" t="s">
        <v>1053</v>
      </c>
      <c r="F39" s="7" t="s">
        <v>1088</v>
      </c>
      <c r="G39" s="13" t="s">
        <v>1059</v>
      </c>
      <c r="H39" s="14">
        <v>1074</v>
      </c>
      <c r="I39" s="14">
        <v>1197.33</v>
      </c>
      <c r="J39" s="20">
        <f t="shared" si="0"/>
        <v>2271.33</v>
      </c>
    </row>
    <row r="40" ht="30" customHeight="1" spans="1:10">
      <c r="A40" s="7">
        <v>38</v>
      </c>
      <c r="B40" s="7" t="s">
        <v>1130</v>
      </c>
      <c r="C40" s="190" t="s">
        <v>1131</v>
      </c>
      <c r="D40" s="7" t="s">
        <v>13</v>
      </c>
      <c r="E40" s="7" t="s">
        <v>1053</v>
      </c>
      <c r="F40" s="7" t="s">
        <v>1081</v>
      </c>
      <c r="G40" s="13" t="s">
        <v>1059</v>
      </c>
      <c r="H40" s="14">
        <v>1074</v>
      </c>
      <c r="I40" s="14">
        <v>1197.33</v>
      </c>
      <c r="J40" s="20">
        <f t="shared" si="0"/>
        <v>2271.33</v>
      </c>
    </row>
    <row r="41" ht="30" customHeight="1" spans="1:10">
      <c r="A41" s="7">
        <v>39</v>
      </c>
      <c r="B41" s="7" t="s">
        <v>1132</v>
      </c>
      <c r="C41" s="11" t="s">
        <v>1133</v>
      </c>
      <c r="D41" s="7" t="s">
        <v>13</v>
      </c>
      <c r="E41" s="7" t="s">
        <v>1053</v>
      </c>
      <c r="F41" s="11" t="s">
        <v>1134</v>
      </c>
      <c r="G41" s="13" t="s">
        <v>1059</v>
      </c>
      <c r="H41" s="14">
        <v>1074</v>
      </c>
      <c r="I41" s="14">
        <v>1197.33</v>
      </c>
      <c r="J41" s="20">
        <f t="shared" si="0"/>
        <v>2271.33</v>
      </c>
    </row>
    <row r="42" ht="30" customHeight="1" spans="1:10">
      <c r="A42" s="7">
        <v>40</v>
      </c>
      <c r="B42" s="7" t="s">
        <v>1135</v>
      </c>
      <c r="C42" s="11" t="s">
        <v>1136</v>
      </c>
      <c r="D42" s="7" t="s">
        <v>13</v>
      </c>
      <c r="E42" s="7" t="s">
        <v>1053</v>
      </c>
      <c r="F42" s="7" t="s">
        <v>1137</v>
      </c>
      <c r="G42" s="13" t="s">
        <v>1059</v>
      </c>
      <c r="H42" s="14">
        <v>1074</v>
      </c>
      <c r="I42" s="14">
        <v>1197.33</v>
      </c>
      <c r="J42" s="20">
        <f t="shared" si="0"/>
        <v>2271.33</v>
      </c>
    </row>
    <row r="43" ht="30" customHeight="1" spans="1:10">
      <c r="A43" s="7">
        <v>41</v>
      </c>
      <c r="B43" s="7" t="s">
        <v>1138</v>
      </c>
      <c r="C43" s="11" t="s">
        <v>1139</v>
      </c>
      <c r="D43" s="7" t="s">
        <v>28</v>
      </c>
      <c r="E43" s="7" t="s">
        <v>1053</v>
      </c>
      <c r="F43" s="7" t="s">
        <v>1140</v>
      </c>
      <c r="G43" s="13" t="s">
        <v>1059</v>
      </c>
      <c r="H43" s="14">
        <v>1074</v>
      </c>
      <c r="I43" s="14">
        <v>1197.33</v>
      </c>
      <c r="J43" s="20">
        <f t="shared" si="0"/>
        <v>2271.33</v>
      </c>
    </row>
    <row r="44" ht="30" customHeight="1" spans="1:10">
      <c r="A44" s="7">
        <v>42</v>
      </c>
      <c r="B44" s="7" t="s">
        <v>1141</v>
      </c>
      <c r="C44" s="11" t="s">
        <v>1142</v>
      </c>
      <c r="D44" s="7" t="s">
        <v>28</v>
      </c>
      <c r="E44" s="7" t="s">
        <v>1053</v>
      </c>
      <c r="F44" s="7" t="s">
        <v>1143</v>
      </c>
      <c r="G44" s="13" t="s">
        <v>1059</v>
      </c>
      <c r="H44" s="14">
        <v>1074</v>
      </c>
      <c r="I44" s="14">
        <v>1197.33</v>
      </c>
      <c r="J44" s="20">
        <f t="shared" si="0"/>
        <v>2271.33</v>
      </c>
    </row>
    <row r="45" ht="30" customHeight="1" spans="1:10">
      <c r="A45" s="7">
        <v>43</v>
      </c>
      <c r="B45" s="7" t="s">
        <v>1144</v>
      </c>
      <c r="C45" s="11" t="s">
        <v>1145</v>
      </c>
      <c r="D45" s="7" t="s">
        <v>13</v>
      </c>
      <c r="E45" s="7" t="s">
        <v>1053</v>
      </c>
      <c r="F45" s="7" t="s">
        <v>1146</v>
      </c>
      <c r="G45" s="13" t="s">
        <v>1059</v>
      </c>
      <c r="H45" s="14">
        <v>1074</v>
      </c>
      <c r="I45" s="14">
        <v>1197.33</v>
      </c>
      <c r="J45" s="20">
        <f t="shared" si="0"/>
        <v>2271.33</v>
      </c>
    </row>
    <row r="46" ht="30" customHeight="1" spans="1:10">
      <c r="A46" s="7">
        <v>44</v>
      </c>
      <c r="B46" s="7" t="s">
        <v>1147</v>
      </c>
      <c r="C46" s="11" t="s">
        <v>1084</v>
      </c>
      <c r="D46" s="7" t="s">
        <v>13</v>
      </c>
      <c r="E46" s="7" t="s">
        <v>1053</v>
      </c>
      <c r="F46" s="7" t="s">
        <v>1148</v>
      </c>
      <c r="G46" s="13" t="s">
        <v>1059</v>
      </c>
      <c r="H46" s="14">
        <v>1074</v>
      </c>
      <c r="I46" s="14">
        <v>1197.33</v>
      </c>
      <c r="J46" s="20">
        <f t="shared" si="0"/>
        <v>2271.33</v>
      </c>
    </row>
    <row r="47" ht="30" customHeight="1" spans="1:10">
      <c r="A47" s="7">
        <v>45</v>
      </c>
      <c r="B47" s="7" t="s">
        <v>1149</v>
      </c>
      <c r="C47" s="11" t="s">
        <v>1150</v>
      </c>
      <c r="D47" s="7" t="s">
        <v>13</v>
      </c>
      <c r="E47" s="7" t="s">
        <v>1053</v>
      </c>
      <c r="F47" s="7" t="s">
        <v>1151</v>
      </c>
      <c r="G47" s="13" t="s">
        <v>1059</v>
      </c>
      <c r="H47" s="14">
        <v>1074</v>
      </c>
      <c r="I47" s="14">
        <v>1197.33</v>
      </c>
      <c r="J47" s="20">
        <f t="shared" si="0"/>
        <v>2271.33</v>
      </c>
    </row>
    <row r="48" ht="30" customHeight="1" spans="1:10">
      <c r="A48" s="7">
        <v>46</v>
      </c>
      <c r="B48" s="7" t="s">
        <v>1152</v>
      </c>
      <c r="C48" s="11" t="s">
        <v>1153</v>
      </c>
      <c r="D48" s="7" t="s">
        <v>13</v>
      </c>
      <c r="E48" s="7" t="s">
        <v>1053</v>
      </c>
      <c r="F48" s="7" t="s">
        <v>1154</v>
      </c>
      <c r="G48" s="13" t="s">
        <v>1059</v>
      </c>
      <c r="H48" s="14">
        <v>1074</v>
      </c>
      <c r="I48" s="14">
        <v>1197.33</v>
      </c>
      <c r="J48" s="20">
        <f t="shared" si="0"/>
        <v>2271.33</v>
      </c>
    </row>
    <row r="49" ht="30" customHeight="1" spans="1:10">
      <c r="A49" s="7">
        <v>47</v>
      </c>
      <c r="B49" s="7" t="s">
        <v>1155</v>
      </c>
      <c r="C49" s="11" t="s">
        <v>1156</v>
      </c>
      <c r="D49" s="7" t="s">
        <v>13</v>
      </c>
      <c r="E49" s="7" t="s">
        <v>1053</v>
      </c>
      <c r="F49" s="7" t="s">
        <v>1157</v>
      </c>
      <c r="G49" s="13" t="s">
        <v>1059</v>
      </c>
      <c r="H49" s="14">
        <v>1074</v>
      </c>
      <c r="I49" s="14">
        <v>1197.33</v>
      </c>
      <c r="J49" s="20">
        <f t="shared" si="0"/>
        <v>2271.33</v>
      </c>
    </row>
    <row r="50" ht="30" customHeight="1" spans="1:10">
      <c r="A50" s="7">
        <v>48</v>
      </c>
      <c r="B50" s="7" t="s">
        <v>1158</v>
      </c>
      <c r="C50" s="11" t="s">
        <v>1159</v>
      </c>
      <c r="D50" s="7" t="s">
        <v>13</v>
      </c>
      <c r="E50" s="7" t="s">
        <v>1053</v>
      </c>
      <c r="F50" s="7" t="s">
        <v>1160</v>
      </c>
      <c r="G50" s="13" t="s">
        <v>1059</v>
      </c>
      <c r="H50" s="14">
        <v>1074</v>
      </c>
      <c r="I50" s="14">
        <v>1197.33</v>
      </c>
      <c r="J50" s="20">
        <f t="shared" si="0"/>
        <v>2271.33</v>
      </c>
    </row>
    <row r="51" ht="30" customHeight="1" spans="1:10">
      <c r="A51" s="7">
        <v>49</v>
      </c>
      <c r="B51" s="7" t="s">
        <v>1161</v>
      </c>
      <c r="C51" s="11" t="s">
        <v>1162</v>
      </c>
      <c r="D51" s="7" t="s">
        <v>13</v>
      </c>
      <c r="E51" s="7" t="s">
        <v>1053</v>
      </c>
      <c r="F51" s="7" t="s">
        <v>1163</v>
      </c>
      <c r="G51" s="13" t="s">
        <v>1059</v>
      </c>
      <c r="H51" s="14">
        <v>1074</v>
      </c>
      <c r="I51" s="14">
        <v>1197.33</v>
      </c>
      <c r="J51" s="20">
        <f t="shared" si="0"/>
        <v>2271.33</v>
      </c>
    </row>
    <row r="52" s="1" customFormat="1" ht="30" customHeight="1" spans="1:10">
      <c r="A52" s="7">
        <v>50</v>
      </c>
      <c r="B52" s="7" t="s">
        <v>1164</v>
      </c>
      <c r="C52" s="11" t="s">
        <v>1108</v>
      </c>
      <c r="D52" s="7" t="s">
        <v>13</v>
      </c>
      <c r="E52" s="7" t="s">
        <v>1053</v>
      </c>
      <c r="F52" s="7" t="s">
        <v>1165</v>
      </c>
      <c r="G52" s="13" t="s">
        <v>1059</v>
      </c>
      <c r="H52" s="14">
        <v>1074</v>
      </c>
      <c r="I52" s="14">
        <v>1197.33</v>
      </c>
      <c r="J52" s="20">
        <f t="shared" si="0"/>
        <v>2271.33</v>
      </c>
    </row>
    <row r="53" s="1" customFormat="1" ht="30" customHeight="1" spans="1:10">
      <c r="A53" s="7">
        <v>51</v>
      </c>
      <c r="B53" s="7" t="s">
        <v>1166</v>
      </c>
      <c r="C53" s="11" t="s">
        <v>1167</v>
      </c>
      <c r="D53" s="7" t="s">
        <v>13</v>
      </c>
      <c r="E53" s="7" t="s">
        <v>1053</v>
      </c>
      <c r="F53" s="7" t="s">
        <v>902</v>
      </c>
      <c r="G53" s="13" t="s">
        <v>1059</v>
      </c>
      <c r="H53" s="14">
        <v>1074</v>
      </c>
      <c r="I53" s="14">
        <v>1197.33</v>
      </c>
      <c r="J53" s="20">
        <f t="shared" si="0"/>
        <v>2271.33</v>
      </c>
    </row>
    <row r="54" s="1" customFormat="1" ht="30" customHeight="1" spans="1:10">
      <c r="A54" s="7">
        <v>52</v>
      </c>
      <c r="B54" s="7" t="s">
        <v>1168</v>
      </c>
      <c r="C54" s="11" t="s">
        <v>1073</v>
      </c>
      <c r="D54" s="7" t="s">
        <v>28</v>
      </c>
      <c r="E54" s="7" t="s">
        <v>1053</v>
      </c>
      <c r="F54" s="7" t="s">
        <v>1169</v>
      </c>
      <c r="G54" s="13" t="s">
        <v>1059</v>
      </c>
      <c r="H54" s="14">
        <v>1074</v>
      </c>
      <c r="I54" s="14">
        <v>1197.33</v>
      </c>
      <c r="J54" s="20">
        <f t="shared" si="0"/>
        <v>2271.33</v>
      </c>
    </row>
    <row r="55" s="1" customFormat="1" ht="30" customHeight="1" spans="1:10">
      <c r="A55" s="7">
        <v>53</v>
      </c>
      <c r="B55" s="7" t="s">
        <v>1170</v>
      </c>
      <c r="C55" s="11" t="s">
        <v>1069</v>
      </c>
      <c r="D55" s="7" t="s">
        <v>13</v>
      </c>
      <c r="E55" s="7" t="s">
        <v>1053</v>
      </c>
      <c r="F55" s="7" t="s">
        <v>1171</v>
      </c>
      <c r="G55" s="13" t="s">
        <v>1059</v>
      </c>
      <c r="H55" s="14">
        <v>1074</v>
      </c>
      <c r="I55" s="14">
        <v>1197.33</v>
      </c>
      <c r="J55" s="20">
        <f t="shared" si="0"/>
        <v>2271.33</v>
      </c>
    </row>
    <row r="56" s="1" customFormat="1" ht="30" customHeight="1" spans="1:10">
      <c r="A56" s="7">
        <v>54</v>
      </c>
      <c r="B56" s="7" t="s">
        <v>1172</v>
      </c>
      <c r="C56" s="11" t="s">
        <v>1139</v>
      </c>
      <c r="D56" s="7" t="s">
        <v>28</v>
      </c>
      <c r="E56" s="7" t="s">
        <v>1053</v>
      </c>
      <c r="F56" s="7" t="s">
        <v>1081</v>
      </c>
      <c r="G56" s="13" t="s">
        <v>1059</v>
      </c>
      <c r="H56" s="14">
        <v>1074</v>
      </c>
      <c r="I56" s="14">
        <v>1197.33</v>
      </c>
      <c r="J56" s="20">
        <f t="shared" si="0"/>
        <v>2271.33</v>
      </c>
    </row>
    <row r="57" s="1" customFormat="1" ht="30" customHeight="1" spans="1:10">
      <c r="A57" s="7">
        <v>55</v>
      </c>
      <c r="B57" s="7" t="s">
        <v>1173</v>
      </c>
      <c r="C57" s="11" t="s">
        <v>1078</v>
      </c>
      <c r="D57" s="7" t="s">
        <v>28</v>
      </c>
      <c r="E57" s="7" t="s">
        <v>1053</v>
      </c>
      <c r="F57" s="7" t="s">
        <v>1174</v>
      </c>
      <c r="G57" s="13" t="s">
        <v>1059</v>
      </c>
      <c r="H57" s="14">
        <v>1074</v>
      </c>
      <c r="I57" s="14">
        <v>1197.33</v>
      </c>
      <c r="J57" s="20">
        <f t="shared" si="0"/>
        <v>2271.33</v>
      </c>
    </row>
    <row r="58" s="1" customFormat="1" ht="30" customHeight="1" spans="1:10">
      <c r="A58" s="7">
        <v>56</v>
      </c>
      <c r="B58" s="7" t="s">
        <v>1175</v>
      </c>
      <c r="C58" s="11" t="s">
        <v>1115</v>
      </c>
      <c r="D58" s="7" t="s">
        <v>28</v>
      </c>
      <c r="E58" s="7" t="s">
        <v>1053</v>
      </c>
      <c r="F58" s="7" t="s">
        <v>1174</v>
      </c>
      <c r="G58" s="13" t="s">
        <v>1059</v>
      </c>
      <c r="H58" s="14">
        <v>1074</v>
      </c>
      <c r="I58" s="14">
        <v>1197.33</v>
      </c>
      <c r="J58" s="20">
        <f t="shared" si="0"/>
        <v>2271.33</v>
      </c>
    </row>
    <row r="59" s="1" customFormat="1" ht="30" customHeight="1" spans="1:10">
      <c r="A59" s="7">
        <v>57</v>
      </c>
      <c r="B59" s="7" t="s">
        <v>1176</v>
      </c>
      <c r="C59" s="11" t="s">
        <v>1177</v>
      </c>
      <c r="D59" s="7" t="s">
        <v>28</v>
      </c>
      <c r="E59" s="7" t="s">
        <v>1053</v>
      </c>
      <c r="F59" s="7" t="s">
        <v>1174</v>
      </c>
      <c r="G59" s="13" t="s">
        <v>1059</v>
      </c>
      <c r="H59" s="14">
        <v>1074</v>
      </c>
      <c r="I59" s="14">
        <v>1197.33</v>
      </c>
      <c r="J59" s="20">
        <f t="shared" si="0"/>
        <v>2271.33</v>
      </c>
    </row>
    <row r="60" s="1" customFormat="1" ht="30" customHeight="1" spans="1:10">
      <c r="A60" s="7">
        <v>58</v>
      </c>
      <c r="B60" s="11" t="s">
        <v>1178</v>
      </c>
      <c r="C60" s="11" t="s">
        <v>1179</v>
      </c>
      <c r="D60" s="11" t="s">
        <v>28</v>
      </c>
      <c r="E60" s="11" t="s">
        <v>1053</v>
      </c>
      <c r="F60" s="11" t="s">
        <v>1180</v>
      </c>
      <c r="G60" s="13" t="s">
        <v>1059</v>
      </c>
      <c r="H60" s="14">
        <v>1074</v>
      </c>
      <c r="I60" s="14">
        <v>1197.33</v>
      </c>
      <c r="J60" s="20">
        <f t="shared" si="0"/>
        <v>2271.33</v>
      </c>
    </row>
    <row r="61" s="1" customFormat="1" ht="30" customHeight="1" spans="1:10">
      <c r="A61" s="7">
        <v>59</v>
      </c>
      <c r="B61" s="11" t="s">
        <v>1181</v>
      </c>
      <c r="C61" s="11" t="s">
        <v>1182</v>
      </c>
      <c r="D61" s="11" t="s">
        <v>13</v>
      </c>
      <c r="E61" s="11" t="s">
        <v>1053</v>
      </c>
      <c r="F61" s="11" t="s">
        <v>1180</v>
      </c>
      <c r="G61" s="13" t="s">
        <v>1059</v>
      </c>
      <c r="H61" s="14">
        <v>1074</v>
      </c>
      <c r="I61" s="14">
        <v>1197.33</v>
      </c>
      <c r="J61" s="20">
        <f t="shared" si="0"/>
        <v>2271.33</v>
      </c>
    </row>
    <row r="62" s="1" customFormat="1" ht="30" customHeight="1" spans="1:10">
      <c r="A62" s="7">
        <v>60</v>
      </c>
      <c r="B62" s="11" t="s">
        <v>1183</v>
      </c>
      <c r="C62" s="11" t="s">
        <v>1108</v>
      </c>
      <c r="D62" s="11" t="s">
        <v>13</v>
      </c>
      <c r="E62" s="11" t="s">
        <v>1053</v>
      </c>
      <c r="F62" s="11" t="s">
        <v>920</v>
      </c>
      <c r="G62" s="13" t="s">
        <v>1059</v>
      </c>
      <c r="H62" s="14">
        <v>1074</v>
      </c>
      <c r="I62" s="14">
        <v>1197.33</v>
      </c>
      <c r="J62" s="20">
        <f t="shared" si="0"/>
        <v>2271.33</v>
      </c>
    </row>
    <row r="63" s="1" customFormat="1" ht="30" customHeight="1" spans="1:10">
      <c r="A63" s="7">
        <v>61</v>
      </c>
      <c r="B63" s="11" t="s">
        <v>1184</v>
      </c>
      <c r="C63" s="11" t="s">
        <v>1185</v>
      </c>
      <c r="D63" s="11" t="s">
        <v>13</v>
      </c>
      <c r="E63" s="11" t="s">
        <v>1053</v>
      </c>
      <c r="F63" s="11" t="s">
        <v>920</v>
      </c>
      <c r="G63" s="13" t="s">
        <v>1059</v>
      </c>
      <c r="H63" s="14">
        <v>1074</v>
      </c>
      <c r="I63" s="14">
        <v>1197.33</v>
      </c>
      <c r="J63" s="20">
        <f t="shared" si="0"/>
        <v>2271.33</v>
      </c>
    </row>
    <row r="64" s="1" customFormat="1" ht="30" customHeight="1" spans="1:10">
      <c r="A64" s="7">
        <v>62</v>
      </c>
      <c r="B64" s="11" t="s">
        <v>1186</v>
      </c>
      <c r="C64" s="11" t="s">
        <v>1187</v>
      </c>
      <c r="D64" s="11" t="s">
        <v>28</v>
      </c>
      <c r="E64" s="11" t="s">
        <v>1053</v>
      </c>
      <c r="F64" s="11" t="s">
        <v>920</v>
      </c>
      <c r="G64" s="13" t="s">
        <v>1059</v>
      </c>
      <c r="H64" s="14">
        <v>1074</v>
      </c>
      <c r="I64" s="14">
        <v>1197.33</v>
      </c>
      <c r="J64" s="20">
        <f t="shared" si="0"/>
        <v>2271.33</v>
      </c>
    </row>
    <row r="65" s="1" customFormat="1" ht="30" customHeight="1" spans="1:10">
      <c r="A65" s="7">
        <v>63</v>
      </c>
      <c r="B65" s="11" t="s">
        <v>1188</v>
      </c>
      <c r="C65" s="11" t="s">
        <v>1189</v>
      </c>
      <c r="D65" s="11" t="s">
        <v>13</v>
      </c>
      <c r="E65" s="11" t="s">
        <v>1053</v>
      </c>
      <c r="F65" s="11" t="s">
        <v>920</v>
      </c>
      <c r="G65" s="13" t="s">
        <v>1059</v>
      </c>
      <c r="H65" s="14">
        <v>1074</v>
      </c>
      <c r="I65" s="14">
        <v>1197.33</v>
      </c>
      <c r="J65" s="20">
        <f t="shared" si="0"/>
        <v>2271.33</v>
      </c>
    </row>
    <row r="66" s="1" customFormat="1" ht="30" customHeight="1" spans="1:10">
      <c r="A66" s="7">
        <v>64</v>
      </c>
      <c r="B66" s="11" t="s">
        <v>1190</v>
      </c>
      <c r="C66" s="11" t="s">
        <v>1191</v>
      </c>
      <c r="D66" s="11" t="s">
        <v>13</v>
      </c>
      <c r="E66" s="11" t="s">
        <v>1053</v>
      </c>
      <c r="F66" s="11" t="s">
        <v>920</v>
      </c>
      <c r="G66" s="13" t="s">
        <v>1059</v>
      </c>
      <c r="H66" s="14">
        <v>1074</v>
      </c>
      <c r="I66" s="14">
        <v>1197.33</v>
      </c>
      <c r="J66" s="20">
        <f t="shared" si="0"/>
        <v>2271.33</v>
      </c>
    </row>
    <row r="67" s="1" customFormat="1" ht="30" customHeight="1" spans="1:10">
      <c r="A67" s="7">
        <v>65</v>
      </c>
      <c r="B67" s="11" t="s">
        <v>1192</v>
      </c>
      <c r="C67" s="11" t="s">
        <v>1052</v>
      </c>
      <c r="D67" s="11" t="s">
        <v>13</v>
      </c>
      <c r="E67" s="11" t="s">
        <v>1053</v>
      </c>
      <c r="F67" s="11" t="s">
        <v>1193</v>
      </c>
      <c r="G67" s="13" t="s">
        <v>1059</v>
      </c>
      <c r="H67" s="14">
        <v>1074</v>
      </c>
      <c r="I67" s="14">
        <v>1197.33</v>
      </c>
      <c r="J67" s="20">
        <f t="shared" si="0"/>
        <v>2271.33</v>
      </c>
    </row>
    <row r="68" ht="30" customHeight="1" spans="1:10">
      <c r="A68" s="7">
        <v>66</v>
      </c>
      <c r="B68" s="21" t="s">
        <v>1194</v>
      </c>
      <c r="C68" s="22" t="s">
        <v>1195</v>
      </c>
      <c r="D68" s="21" t="s">
        <v>13</v>
      </c>
      <c r="E68" s="21" t="s">
        <v>1196</v>
      </c>
      <c r="F68" s="23" t="s">
        <v>1097</v>
      </c>
      <c r="G68" s="13" t="s">
        <v>1059</v>
      </c>
      <c r="H68" s="14">
        <v>1074</v>
      </c>
      <c r="I68" s="33">
        <v>1201.8</v>
      </c>
      <c r="J68" s="20">
        <f t="shared" si="0"/>
        <v>2275.8</v>
      </c>
    </row>
    <row r="69" ht="30" customHeight="1" spans="1:10">
      <c r="A69" s="7">
        <v>67</v>
      </c>
      <c r="B69" s="21" t="s">
        <v>1197</v>
      </c>
      <c r="C69" s="22" t="s">
        <v>1198</v>
      </c>
      <c r="D69" s="21" t="s">
        <v>13</v>
      </c>
      <c r="E69" s="21" t="s">
        <v>1196</v>
      </c>
      <c r="F69" s="23" t="s">
        <v>920</v>
      </c>
      <c r="G69" s="13" t="s">
        <v>1059</v>
      </c>
      <c r="H69" s="14">
        <v>1074</v>
      </c>
      <c r="I69" s="33">
        <v>1201.8</v>
      </c>
      <c r="J69" s="20">
        <f t="shared" ref="J69:J123" si="1">H69+I69</f>
        <v>2275.8</v>
      </c>
    </row>
    <row r="70" ht="30" customHeight="1" spans="1:10">
      <c r="A70" s="7">
        <v>68</v>
      </c>
      <c r="B70" s="21" t="s">
        <v>1199</v>
      </c>
      <c r="C70" s="22" t="s">
        <v>1200</v>
      </c>
      <c r="D70" s="21" t="s">
        <v>13</v>
      </c>
      <c r="E70" s="21" t="s">
        <v>1196</v>
      </c>
      <c r="F70" s="23" t="s">
        <v>920</v>
      </c>
      <c r="G70" s="13" t="s">
        <v>1059</v>
      </c>
      <c r="H70" s="14">
        <v>1074</v>
      </c>
      <c r="I70" s="33">
        <v>1201.8</v>
      </c>
      <c r="J70" s="20">
        <f t="shared" si="1"/>
        <v>2275.8</v>
      </c>
    </row>
    <row r="71" ht="30" customHeight="1" spans="1:10">
      <c r="A71" s="7">
        <v>69</v>
      </c>
      <c r="B71" s="21" t="s">
        <v>1201</v>
      </c>
      <c r="C71" s="22" t="s">
        <v>1202</v>
      </c>
      <c r="D71" s="21" t="s">
        <v>13</v>
      </c>
      <c r="E71" s="21" t="s">
        <v>1196</v>
      </c>
      <c r="F71" s="23" t="s">
        <v>920</v>
      </c>
      <c r="G71" s="13" t="s">
        <v>1059</v>
      </c>
      <c r="H71" s="14">
        <v>1074</v>
      </c>
      <c r="I71" s="33">
        <v>1201.8</v>
      </c>
      <c r="J71" s="20">
        <f t="shared" si="1"/>
        <v>2275.8</v>
      </c>
    </row>
    <row r="72" ht="30" customHeight="1" spans="1:10">
      <c r="A72" s="7">
        <v>70</v>
      </c>
      <c r="B72" s="21" t="s">
        <v>1203</v>
      </c>
      <c r="C72" s="212" t="s">
        <v>1204</v>
      </c>
      <c r="D72" s="21" t="s">
        <v>13</v>
      </c>
      <c r="E72" s="21" t="s">
        <v>1196</v>
      </c>
      <c r="F72" s="23" t="s">
        <v>1205</v>
      </c>
      <c r="G72" s="13" t="s">
        <v>1059</v>
      </c>
      <c r="H72" s="14">
        <v>1074</v>
      </c>
      <c r="I72" s="33">
        <v>1201.8</v>
      </c>
      <c r="J72" s="20">
        <f t="shared" si="1"/>
        <v>2275.8</v>
      </c>
    </row>
    <row r="73" ht="30" customHeight="1" spans="1:10">
      <c r="A73" s="7">
        <v>71</v>
      </c>
      <c r="B73" s="21" t="s">
        <v>1206</v>
      </c>
      <c r="C73" s="22" t="s">
        <v>1207</v>
      </c>
      <c r="D73" s="21" t="s">
        <v>13</v>
      </c>
      <c r="E73" s="21" t="s">
        <v>1196</v>
      </c>
      <c r="F73" s="23" t="s">
        <v>1081</v>
      </c>
      <c r="G73" s="13" t="s">
        <v>1059</v>
      </c>
      <c r="H73" s="14">
        <v>1074</v>
      </c>
      <c r="I73" s="33">
        <v>1201.8</v>
      </c>
      <c r="J73" s="20">
        <f t="shared" si="1"/>
        <v>2275.8</v>
      </c>
    </row>
    <row r="74" ht="30" customHeight="1" spans="1:10">
      <c r="A74" s="7">
        <v>72</v>
      </c>
      <c r="B74" s="21" t="s">
        <v>1208</v>
      </c>
      <c r="C74" s="22" t="s">
        <v>1209</v>
      </c>
      <c r="D74" s="21" t="s">
        <v>13</v>
      </c>
      <c r="E74" s="21" t="s">
        <v>1196</v>
      </c>
      <c r="F74" s="23" t="s">
        <v>1081</v>
      </c>
      <c r="G74" s="13" t="s">
        <v>1059</v>
      </c>
      <c r="H74" s="14">
        <v>1074</v>
      </c>
      <c r="I74" s="33">
        <v>1201.8</v>
      </c>
      <c r="J74" s="20">
        <f t="shared" si="1"/>
        <v>2275.8</v>
      </c>
    </row>
    <row r="75" ht="30" customHeight="1" spans="1:10">
      <c r="A75" s="7">
        <v>73</v>
      </c>
      <c r="B75" s="25" t="s">
        <v>1210</v>
      </c>
      <c r="C75" s="26" t="s">
        <v>1211</v>
      </c>
      <c r="D75" s="21" t="s">
        <v>13</v>
      </c>
      <c r="E75" s="21" t="s">
        <v>1196</v>
      </c>
      <c r="F75" s="23" t="s">
        <v>920</v>
      </c>
      <c r="G75" s="13" t="s">
        <v>1059</v>
      </c>
      <c r="H75" s="14">
        <v>1074</v>
      </c>
      <c r="I75" s="33">
        <v>1201.8</v>
      </c>
      <c r="J75" s="20">
        <f t="shared" si="1"/>
        <v>2275.8</v>
      </c>
    </row>
    <row r="76" ht="30" customHeight="1" spans="1:10">
      <c r="A76" s="7">
        <v>74</v>
      </c>
      <c r="B76" s="21" t="s">
        <v>1212</v>
      </c>
      <c r="C76" s="212" t="s">
        <v>1213</v>
      </c>
      <c r="D76" s="21" t="s">
        <v>13</v>
      </c>
      <c r="E76" s="21" t="s">
        <v>1196</v>
      </c>
      <c r="F76" s="23" t="s">
        <v>1214</v>
      </c>
      <c r="G76" s="13" t="s">
        <v>1059</v>
      </c>
      <c r="H76" s="14">
        <v>1074</v>
      </c>
      <c r="I76" s="33">
        <v>1201.8</v>
      </c>
      <c r="J76" s="20">
        <f t="shared" si="1"/>
        <v>2275.8</v>
      </c>
    </row>
    <row r="77" ht="30" customHeight="1" spans="1:10">
      <c r="A77" s="7">
        <v>75</v>
      </c>
      <c r="B77" s="21" t="s">
        <v>1215</v>
      </c>
      <c r="C77" s="22" t="s">
        <v>1216</v>
      </c>
      <c r="D77" s="21" t="s">
        <v>13</v>
      </c>
      <c r="E77" s="21" t="s">
        <v>1196</v>
      </c>
      <c r="F77" s="23" t="s">
        <v>1214</v>
      </c>
      <c r="G77" s="13" t="s">
        <v>1059</v>
      </c>
      <c r="H77" s="14">
        <v>1074</v>
      </c>
      <c r="I77" s="33">
        <v>1201.8</v>
      </c>
      <c r="J77" s="20">
        <f t="shared" si="1"/>
        <v>2275.8</v>
      </c>
    </row>
    <row r="78" ht="30" customHeight="1" spans="1:10">
      <c r="A78" s="7">
        <v>76</v>
      </c>
      <c r="B78" s="21" t="s">
        <v>1217</v>
      </c>
      <c r="C78" s="22" t="s">
        <v>1218</v>
      </c>
      <c r="D78" s="21" t="s">
        <v>13</v>
      </c>
      <c r="E78" s="21" t="s">
        <v>1196</v>
      </c>
      <c r="F78" s="23" t="s">
        <v>920</v>
      </c>
      <c r="G78" s="13" t="s">
        <v>1059</v>
      </c>
      <c r="H78" s="14">
        <v>1074</v>
      </c>
      <c r="I78" s="33">
        <v>1201.8</v>
      </c>
      <c r="J78" s="20">
        <f t="shared" si="1"/>
        <v>2275.8</v>
      </c>
    </row>
    <row r="79" ht="30" customHeight="1" spans="1:10">
      <c r="A79" s="7">
        <v>77</v>
      </c>
      <c r="B79" s="21" t="s">
        <v>1219</v>
      </c>
      <c r="C79" s="22" t="s">
        <v>1220</v>
      </c>
      <c r="D79" s="21" t="s">
        <v>28</v>
      </c>
      <c r="E79" s="21" t="s">
        <v>1196</v>
      </c>
      <c r="F79" s="23" t="s">
        <v>920</v>
      </c>
      <c r="G79" s="13" t="s">
        <v>1059</v>
      </c>
      <c r="H79" s="14">
        <v>1074</v>
      </c>
      <c r="I79" s="33">
        <v>1201.8</v>
      </c>
      <c r="J79" s="20">
        <f t="shared" si="1"/>
        <v>2275.8</v>
      </c>
    </row>
    <row r="80" ht="30" customHeight="1" spans="1:10">
      <c r="A80" s="7">
        <v>78</v>
      </c>
      <c r="B80" s="21" t="s">
        <v>1221</v>
      </c>
      <c r="C80" s="22" t="s">
        <v>1222</v>
      </c>
      <c r="D80" s="21" t="s">
        <v>13</v>
      </c>
      <c r="E80" s="21" t="s">
        <v>1196</v>
      </c>
      <c r="F80" s="23" t="s">
        <v>1214</v>
      </c>
      <c r="G80" s="13" t="s">
        <v>1059</v>
      </c>
      <c r="H80" s="14">
        <v>1074</v>
      </c>
      <c r="I80" s="33">
        <v>1201.8</v>
      </c>
      <c r="J80" s="20">
        <f t="shared" si="1"/>
        <v>2275.8</v>
      </c>
    </row>
    <row r="81" ht="30" customHeight="1" spans="1:10">
      <c r="A81" s="7">
        <v>79</v>
      </c>
      <c r="B81" s="21" t="s">
        <v>1223</v>
      </c>
      <c r="C81" s="22" t="s">
        <v>1224</v>
      </c>
      <c r="D81" s="21" t="s">
        <v>13</v>
      </c>
      <c r="E81" s="21" t="s">
        <v>1196</v>
      </c>
      <c r="F81" s="23" t="s">
        <v>920</v>
      </c>
      <c r="G81" s="13" t="s">
        <v>1059</v>
      </c>
      <c r="H81" s="14">
        <v>1074</v>
      </c>
      <c r="I81" s="33">
        <v>1201.8</v>
      </c>
      <c r="J81" s="20">
        <f t="shared" si="1"/>
        <v>2275.8</v>
      </c>
    </row>
    <row r="82" ht="30" customHeight="1" spans="1:10">
      <c r="A82" s="7">
        <v>80</v>
      </c>
      <c r="B82" s="27" t="s">
        <v>1225</v>
      </c>
      <c r="C82" s="28" t="s">
        <v>1226</v>
      </c>
      <c r="D82" s="21" t="s">
        <v>13</v>
      </c>
      <c r="E82" s="21" t="s">
        <v>1196</v>
      </c>
      <c r="F82" s="23" t="s">
        <v>1214</v>
      </c>
      <c r="G82" s="13" t="s">
        <v>1059</v>
      </c>
      <c r="H82" s="14">
        <v>1074</v>
      </c>
      <c r="I82" s="33">
        <v>1201.8</v>
      </c>
      <c r="J82" s="20">
        <f t="shared" si="1"/>
        <v>2275.8</v>
      </c>
    </row>
    <row r="83" ht="30" customHeight="1" spans="1:10">
      <c r="A83" s="7">
        <v>81</v>
      </c>
      <c r="B83" s="21" t="s">
        <v>1227</v>
      </c>
      <c r="C83" s="22" t="s">
        <v>1228</v>
      </c>
      <c r="D83" s="21" t="s">
        <v>13</v>
      </c>
      <c r="E83" s="21" t="s">
        <v>1196</v>
      </c>
      <c r="F83" s="23" t="s">
        <v>1214</v>
      </c>
      <c r="G83" s="13" t="s">
        <v>1059</v>
      </c>
      <c r="H83" s="14">
        <v>1074</v>
      </c>
      <c r="I83" s="33">
        <v>1201.8</v>
      </c>
      <c r="J83" s="20">
        <f t="shared" si="1"/>
        <v>2275.8</v>
      </c>
    </row>
    <row r="84" ht="30" customHeight="1" spans="1:10">
      <c r="A84" s="7">
        <v>82</v>
      </c>
      <c r="B84" s="21" t="s">
        <v>1229</v>
      </c>
      <c r="C84" s="22" t="s">
        <v>1230</v>
      </c>
      <c r="D84" s="21" t="s">
        <v>13</v>
      </c>
      <c r="E84" s="21" t="s">
        <v>1196</v>
      </c>
      <c r="F84" s="23" t="s">
        <v>920</v>
      </c>
      <c r="G84" s="13" t="s">
        <v>1059</v>
      </c>
      <c r="H84" s="14">
        <v>1074</v>
      </c>
      <c r="I84" s="33">
        <v>1201.8</v>
      </c>
      <c r="J84" s="20">
        <f t="shared" si="1"/>
        <v>2275.8</v>
      </c>
    </row>
    <row r="85" ht="30" customHeight="1" spans="1:10">
      <c r="A85" s="7">
        <v>83</v>
      </c>
      <c r="B85" s="21" t="s">
        <v>1231</v>
      </c>
      <c r="C85" s="22" t="s">
        <v>1232</v>
      </c>
      <c r="D85" s="21" t="s">
        <v>13</v>
      </c>
      <c r="E85" s="21" t="s">
        <v>1196</v>
      </c>
      <c r="F85" s="23" t="s">
        <v>1214</v>
      </c>
      <c r="G85" s="13" t="s">
        <v>1059</v>
      </c>
      <c r="H85" s="14">
        <v>1074</v>
      </c>
      <c r="I85" s="33">
        <v>1201.8</v>
      </c>
      <c r="J85" s="20">
        <f t="shared" si="1"/>
        <v>2275.8</v>
      </c>
    </row>
    <row r="86" ht="30" customHeight="1" spans="1:10">
      <c r="A86" s="7">
        <v>84</v>
      </c>
      <c r="B86" s="21" t="s">
        <v>1233</v>
      </c>
      <c r="C86" s="22" t="s">
        <v>1234</v>
      </c>
      <c r="D86" s="21" t="s">
        <v>13</v>
      </c>
      <c r="E86" s="21" t="s">
        <v>1196</v>
      </c>
      <c r="F86" s="23" t="s">
        <v>920</v>
      </c>
      <c r="G86" s="13" t="s">
        <v>1059</v>
      </c>
      <c r="H86" s="14">
        <v>1074</v>
      </c>
      <c r="I86" s="33">
        <v>1201.8</v>
      </c>
      <c r="J86" s="20">
        <f t="shared" si="1"/>
        <v>2275.8</v>
      </c>
    </row>
    <row r="87" ht="30" customHeight="1" spans="1:10">
      <c r="A87" s="7">
        <v>85</v>
      </c>
      <c r="B87" s="21" t="s">
        <v>1235</v>
      </c>
      <c r="C87" s="22" t="s">
        <v>1232</v>
      </c>
      <c r="D87" s="21" t="s">
        <v>13</v>
      </c>
      <c r="E87" s="21" t="s">
        <v>1196</v>
      </c>
      <c r="F87" s="23" t="s">
        <v>1214</v>
      </c>
      <c r="G87" s="13" t="s">
        <v>1059</v>
      </c>
      <c r="H87" s="14">
        <v>1074</v>
      </c>
      <c r="I87" s="33">
        <v>1201.8</v>
      </c>
      <c r="J87" s="20">
        <f t="shared" si="1"/>
        <v>2275.8</v>
      </c>
    </row>
    <row r="88" ht="30" customHeight="1" spans="1:10">
      <c r="A88" s="7">
        <v>86</v>
      </c>
      <c r="B88" s="21" t="s">
        <v>1236</v>
      </c>
      <c r="C88" s="22" t="s">
        <v>1237</v>
      </c>
      <c r="D88" s="21" t="s">
        <v>13</v>
      </c>
      <c r="E88" s="21" t="s">
        <v>1196</v>
      </c>
      <c r="F88" s="23" t="s">
        <v>920</v>
      </c>
      <c r="G88" s="13" t="s">
        <v>1059</v>
      </c>
      <c r="H88" s="14">
        <v>1074</v>
      </c>
      <c r="I88" s="33">
        <v>1201.8</v>
      </c>
      <c r="J88" s="20">
        <f t="shared" si="1"/>
        <v>2275.8</v>
      </c>
    </row>
    <row r="89" ht="30" customHeight="1" spans="1:10">
      <c r="A89" s="7">
        <v>87</v>
      </c>
      <c r="B89" s="21" t="s">
        <v>1238</v>
      </c>
      <c r="C89" s="22" t="s">
        <v>1239</v>
      </c>
      <c r="D89" s="21" t="s">
        <v>13</v>
      </c>
      <c r="E89" s="21" t="s">
        <v>1196</v>
      </c>
      <c r="F89" s="23" t="s">
        <v>1214</v>
      </c>
      <c r="G89" s="13" t="s">
        <v>1059</v>
      </c>
      <c r="H89" s="14">
        <v>1074</v>
      </c>
      <c r="I89" s="33">
        <v>1201.8</v>
      </c>
      <c r="J89" s="20">
        <f t="shared" si="1"/>
        <v>2275.8</v>
      </c>
    </row>
    <row r="90" ht="30" customHeight="1" spans="1:10">
      <c r="A90" s="7">
        <v>88</v>
      </c>
      <c r="B90" s="21" t="s">
        <v>1240</v>
      </c>
      <c r="C90" s="212" t="s">
        <v>1241</v>
      </c>
      <c r="D90" s="21" t="s">
        <v>13</v>
      </c>
      <c r="E90" s="21" t="s">
        <v>1196</v>
      </c>
      <c r="F90" s="23" t="s">
        <v>920</v>
      </c>
      <c r="G90" s="13" t="s">
        <v>1059</v>
      </c>
      <c r="H90" s="14">
        <v>1074</v>
      </c>
      <c r="I90" s="33">
        <v>1201.8</v>
      </c>
      <c r="J90" s="20">
        <f t="shared" si="1"/>
        <v>2275.8</v>
      </c>
    </row>
    <row r="91" ht="30" customHeight="1" spans="1:10">
      <c r="A91" s="7">
        <v>89</v>
      </c>
      <c r="B91" s="21" t="s">
        <v>1242</v>
      </c>
      <c r="C91" s="22" t="s">
        <v>1243</v>
      </c>
      <c r="D91" s="21" t="s">
        <v>13</v>
      </c>
      <c r="E91" s="21" t="s">
        <v>1196</v>
      </c>
      <c r="F91" s="23" t="s">
        <v>1214</v>
      </c>
      <c r="G91" s="13" t="s">
        <v>1059</v>
      </c>
      <c r="H91" s="14">
        <v>1074</v>
      </c>
      <c r="I91" s="33">
        <v>1201.8</v>
      </c>
      <c r="J91" s="20">
        <f t="shared" si="1"/>
        <v>2275.8</v>
      </c>
    </row>
    <row r="92" ht="30" customHeight="1" spans="1:10">
      <c r="A92" s="7">
        <v>90</v>
      </c>
      <c r="B92" s="21" t="s">
        <v>1244</v>
      </c>
      <c r="C92" s="22" t="s">
        <v>1245</v>
      </c>
      <c r="D92" s="21" t="s">
        <v>13</v>
      </c>
      <c r="E92" s="21" t="s">
        <v>1196</v>
      </c>
      <c r="F92" s="23" t="s">
        <v>920</v>
      </c>
      <c r="G92" s="13" t="s">
        <v>1059</v>
      </c>
      <c r="H92" s="14">
        <v>1074</v>
      </c>
      <c r="I92" s="33">
        <v>1201.8</v>
      </c>
      <c r="J92" s="20">
        <f t="shared" si="1"/>
        <v>2275.8</v>
      </c>
    </row>
    <row r="93" ht="30" customHeight="1" spans="1:10">
      <c r="A93" s="7">
        <v>91</v>
      </c>
      <c r="B93" s="21" t="s">
        <v>1246</v>
      </c>
      <c r="C93" s="22" t="s">
        <v>1247</v>
      </c>
      <c r="D93" s="21" t="s">
        <v>13</v>
      </c>
      <c r="E93" s="21" t="s">
        <v>1196</v>
      </c>
      <c r="F93" s="23" t="s">
        <v>1081</v>
      </c>
      <c r="G93" s="13" t="s">
        <v>1059</v>
      </c>
      <c r="H93" s="14">
        <v>1074</v>
      </c>
      <c r="I93" s="33">
        <v>1201.8</v>
      </c>
      <c r="J93" s="20">
        <f t="shared" si="1"/>
        <v>2275.8</v>
      </c>
    </row>
    <row r="94" ht="30" customHeight="1" spans="1:10">
      <c r="A94" s="7">
        <v>92</v>
      </c>
      <c r="B94" s="21" t="s">
        <v>1248</v>
      </c>
      <c r="C94" s="22" t="s">
        <v>1249</v>
      </c>
      <c r="D94" s="21" t="s">
        <v>13</v>
      </c>
      <c r="E94" s="21" t="s">
        <v>1196</v>
      </c>
      <c r="F94" s="23" t="s">
        <v>920</v>
      </c>
      <c r="G94" s="13" t="s">
        <v>1059</v>
      </c>
      <c r="H94" s="14">
        <v>1074</v>
      </c>
      <c r="I94" s="33">
        <v>1201.8</v>
      </c>
      <c r="J94" s="20">
        <f t="shared" si="1"/>
        <v>2275.8</v>
      </c>
    </row>
    <row r="95" ht="30" customHeight="1" spans="1:10">
      <c r="A95" s="7">
        <v>93</v>
      </c>
      <c r="B95" s="21" t="s">
        <v>1250</v>
      </c>
      <c r="C95" s="22" t="s">
        <v>1251</v>
      </c>
      <c r="D95" s="21" t="s">
        <v>28</v>
      </c>
      <c r="E95" s="21" t="s">
        <v>1196</v>
      </c>
      <c r="F95" s="23" t="s">
        <v>920</v>
      </c>
      <c r="G95" s="13" t="s">
        <v>1059</v>
      </c>
      <c r="H95" s="14">
        <v>1074</v>
      </c>
      <c r="I95" s="33">
        <v>1201.8</v>
      </c>
      <c r="J95" s="20">
        <f t="shared" si="1"/>
        <v>2275.8</v>
      </c>
    </row>
    <row r="96" ht="30" customHeight="1" spans="1:10">
      <c r="A96" s="7">
        <v>94</v>
      </c>
      <c r="B96" s="21" t="s">
        <v>1252</v>
      </c>
      <c r="C96" s="22" t="s">
        <v>1253</v>
      </c>
      <c r="D96" s="21" t="s">
        <v>13</v>
      </c>
      <c r="E96" s="21" t="s">
        <v>1196</v>
      </c>
      <c r="F96" s="23" t="s">
        <v>920</v>
      </c>
      <c r="G96" s="13" t="s">
        <v>1059</v>
      </c>
      <c r="H96" s="14">
        <v>1074</v>
      </c>
      <c r="I96" s="33">
        <v>1201.8</v>
      </c>
      <c r="J96" s="20">
        <f t="shared" si="1"/>
        <v>2275.8</v>
      </c>
    </row>
    <row r="97" ht="30" customHeight="1" spans="1:10">
      <c r="A97" s="7">
        <v>95</v>
      </c>
      <c r="B97" s="21" t="s">
        <v>1254</v>
      </c>
      <c r="C97" s="22" t="s">
        <v>1255</v>
      </c>
      <c r="D97" s="21" t="s">
        <v>13</v>
      </c>
      <c r="E97" s="21" t="s">
        <v>1196</v>
      </c>
      <c r="F97" s="21" t="s">
        <v>920</v>
      </c>
      <c r="G97" s="13" t="s">
        <v>1059</v>
      </c>
      <c r="H97" s="14">
        <v>1074</v>
      </c>
      <c r="I97" s="33">
        <v>1201.8</v>
      </c>
      <c r="J97" s="20">
        <f t="shared" si="1"/>
        <v>2275.8</v>
      </c>
    </row>
    <row r="98" ht="30" customHeight="1" spans="1:10">
      <c r="A98" s="7">
        <v>96</v>
      </c>
      <c r="B98" s="21" t="s">
        <v>1256</v>
      </c>
      <c r="C98" s="22" t="s">
        <v>1257</v>
      </c>
      <c r="D98" s="21" t="s">
        <v>13</v>
      </c>
      <c r="E98" s="21" t="s">
        <v>1196</v>
      </c>
      <c r="F98" s="21" t="s">
        <v>920</v>
      </c>
      <c r="G98" s="13" t="s">
        <v>1059</v>
      </c>
      <c r="H98" s="14">
        <v>1074</v>
      </c>
      <c r="I98" s="33">
        <v>1201.8</v>
      </c>
      <c r="J98" s="20">
        <f t="shared" si="1"/>
        <v>2275.8</v>
      </c>
    </row>
    <row r="99" ht="30" customHeight="1" spans="1:10">
      <c r="A99" s="7">
        <v>97</v>
      </c>
      <c r="B99" s="21" t="s">
        <v>1258</v>
      </c>
      <c r="C99" s="22" t="s">
        <v>1259</v>
      </c>
      <c r="D99" s="21" t="s">
        <v>28</v>
      </c>
      <c r="E99" s="21" t="s">
        <v>1196</v>
      </c>
      <c r="F99" s="21" t="s">
        <v>920</v>
      </c>
      <c r="G99" s="13" t="s">
        <v>1059</v>
      </c>
      <c r="H99" s="14">
        <v>1074</v>
      </c>
      <c r="I99" s="33">
        <v>1201.8</v>
      </c>
      <c r="J99" s="20">
        <f t="shared" si="1"/>
        <v>2275.8</v>
      </c>
    </row>
    <row r="100" ht="30" customHeight="1" spans="1:10">
      <c r="A100" s="7">
        <v>98</v>
      </c>
      <c r="B100" s="21" t="s">
        <v>1260</v>
      </c>
      <c r="C100" s="22" t="s">
        <v>1261</v>
      </c>
      <c r="D100" s="21" t="s">
        <v>13</v>
      </c>
      <c r="E100" s="21" t="s">
        <v>1196</v>
      </c>
      <c r="F100" s="21" t="s">
        <v>920</v>
      </c>
      <c r="G100" s="13" t="s">
        <v>1059</v>
      </c>
      <c r="H100" s="14">
        <v>1074</v>
      </c>
      <c r="I100" s="33">
        <v>1201.8</v>
      </c>
      <c r="J100" s="20">
        <f t="shared" si="1"/>
        <v>2275.8</v>
      </c>
    </row>
    <row r="101" ht="30" customHeight="1" spans="1:10">
      <c r="A101" s="7">
        <v>99</v>
      </c>
      <c r="B101" s="21" t="s">
        <v>1262</v>
      </c>
      <c r="C101" s="22" t="s">
        <v>1263</v>
      </c>
      <c r="D101" s="21" t="s">
        <v>13</v>
      </c>
      <c r="E101" s="21" t="s">
        <v>1196</v>
      </c>
      <c r="F101" s="21" t="s">
        <v>920</v>
      </c>
      <c r="G101" s="13" t="s">
        <v>1059</v>
      </c>
      <c r="H101" s="14">
        <v>1074</v>
      </c>
      <c r="I101" s="33">
        <v>1201.8</v>
      </c>
      <c r="J101" s="20">
        <f t="shared" si="1"/>
        <v>2275.8</v>
      </c>
    </row>
    <row r="102" ht="30" customHeight="1" spans="1:10">
      <c r="A102" s="7">
        <v>100</v>
      </c>
      <c r="B102" s="21" t="s">
        <v>1264</v>
      </c>
      <c r="C102" s="22" t="s">
        <v>1265</v>
      </c>
      <c r="D102" s="21" t="s">
        <v>13</v>
      </c>
      <c r="E102" s="21" t="s">
        <v>1196</v>
      </c>
      <c r="F102" s="21" t="s">
        <v>920</v>
      </c>
      <c r="G102" s="13" t="s">
        <v>1059</v>
      </c>
      <c r="H102" s="14">
        <v>1074</v>
      </c>
      <c r="I102" s="33">
        <v>1201.8</v>
      </c>
      <c r="J102" s="20">
        <f t="shared" si="1"/>
        <v>2275.8</v>
      </c>
    </row>
    <row r="103" ht="30" customHeight="1" spans="1:10">
      <c r="A103" s="7">
        <v>101</v>
      </c>
      <c r="B103" s="25" t="s">
        <v>1266</v>
      </c>
      <c r="C103" s="26" t="s">
        <v>1267</v>
      </c>
      <c r="D103" s="21" t="s">
        <v>13</v>
      </c>
      <c r="E103" s="21" t="s">
        <v>1196</v>
      </c>
      <c r="F103" s="21" t="s">
        <v>920</v>
      </c>
      <c r="G103" s="13" t="s">
        <v>1059</v>
      </c>
      <c r="H103" s="14">
        <v>1074</v>
      </c>
      <c r="I103" s="33">
        <v>1201.8</v>
      </c>
      <c r="J103" s="20">
        <f t="shared" si="1"/>
        <v>2275.8</v>
      </c>
    </row>
    <row r="104" ht="30" customHeight="1" spans="1:10">
      <c r="A104" s="7">
        <v>102</v>
      </c>
      <c r="B104" s="21" t="s">
        <v>1268</v>
      </c>
      <c r="C104" s="22" t="s">
        <v>1269</v>
      </c>
      <c r="D104" s="21" t="s">
        <v>13</v>
      </c>
      <c r="E104" s="21" t="s">
        <v>1196</v>
      </c>
      <c r="F104" s="21" t="s">
        <v>1270</v>
      </c>
      <c r="G104" s="13" t="s">
        <v>1059</v>
      </c>
      <c r="H104" s="14">
        <v>1074</v>
      </c>
      <c r="I104" s="33">
        <v>1201.8</v>
      </c>
      <c r="J104" s="20">
        <f t="shared" si="1"/>
        <v>2275.8</v>
      </c>
    </row>
    <row r="105" ht="30" customHeight="1" spans="1:10">
      <c r="A105" s="7">
        <v>103</v>
      </c>
      <c r="B105" s="21" t="s">
        <v>1271</v>
      </c>
      <c r="C105" s="22" t="s">
        <v>1272</v>
      </c>
      <c r="D105" s="21" t="s">
        <v>13</v>
      </c>
      <c r="E105" s="21" t="s">
        <v>1196</v>
      </c>
      <c r="F105" s="21" t="s">
        <v>920</v>
      </c>
      <c r="G105" s="13" t="s">
        <v>1059</v>
      </c>
      <c r="H105" s="14">
        <v>1074</v>
      </c>
      <c r="I105" s="33">
        <v>1201.8</v>
      </c>
      <c r="J105" s="20">
        <f t="shared" si="1"/>
        <v>2275.8</v>
      </c>
    </row>
    <row r="106" ht="30" customHeight="1" spans="1:10">
      <c r="A106" s="7">
        <v>104</v>
      </c>
      <c r="B106" s="21" t="s">
        <v>1273</v>
      </c>
      <c r="C106" s="22" t="s">
        <v>1274</v>
      </c>
      <c r="D106" s="21" t="s">
        <v>13</v>
      </c>
      <c r="E106" s="21" t="s">
        <v>1196</v>
      </c>
      <c r="F106" s="21" t="s">
        <v>1081</v>
      </c>
      <c r="G106" s="13" t="s">
        <v>1059</v>
      </c>
      <c r="H106" s="14">
        <v>1074</v>
      </c>
      <c r="I106" s="33">
        <v>1201.8</v>
      </c>
      <c r="J106" s="20">
        <f t="shared" si="1"/>
        <v>2275.8</v>
      </c>
    </row>
    <row r="107" ht="30" customHeight="1" spans="1:10">
      <c r="A107" s="7">
        <v>105</v>
      </c>
      <c r="B107" s="21" t="s">
        <v>1275</v>
      </c>
      <c r="C107" s="22" t="s">
        <v>1234</v>
      </c>
      <c r="D107" s="21" t="s">
        <v>13</v>
      </c>
      <c r="E107" s="21" t="s">
        <v>1196</v>
      </c>
      <c r="F107" s="21" t="s">
        <v>1276</v>
      </c>
      <c r="G107" s="13" t="s">
        <v>1059</v>
      </c>
      <c r="H107" s="14">
        <v>1074</v>
      </c>
      <c r="I107" s="33">
        <v>1201.8</v>
      </c>
      <c r="J107" s="20">
        <f t="shared" si="1"/>
        <v>2275.8</v>
      </c>
    </row>
    <row r="108" ht="30" customHeight="1" spans="1:10">
      <c r="A108" s="7">
        <v>106</v>
      </c>
      <c r="B108" s="21" t="s">
        <v>1277</v>
      </c>
      <c r="C108" s="22" t="s">
        <v>1278</v>
      </c>
      <c r="D108" s="21" t="s">
        <v>13</v>
      </c>
      <c r="E108" s="21" t="s">
        <v>1196</v>
      </c>
      <c r="F108" s="21" t="s">
        <v>1276</v>
      </c>
      <c r="G108" s="13" t="s">
        <v>1059</v>
      </c>
      <c r="H108" s="14">
        <v>1074</v>
      </c>
      <c r="I108" s="33">
        <v>1201.8</v>
      </c>
      <c r="J108" s="20">
        <f t="shared" si="1"/>
        <v>2275.8</v>
      </c>
    </row>
    <row r="109" ht="30" customHeight="1" spans="1:10">
      <c r="A109" s="7">
        <v>107</v>
      </c>
      <c r="B109" s="21" t="s">
        <v>1279</v>
      </c>
      <c r="C109" s="22" t="s">
        <v>1280</v>
      </c>
      <c r="D109" s="21" t="s">
        <v>13</v>
      </c>
      <c r="E109" s="21" t="s">
        <v>1196</v>
      </c>
      <c r="F109" s="21" t="s">
        <v>1281</v>
      </c>
      <c r="G109" s="13" t="s">
        <v>1059</v>
      </c>
      <c r="H109" s="14">
        <v>1074</v>
      </c>
      <c r="I109" s="33">
        <v>1201.8</v>
      </c>
      <c r="J109" s="20">
        <f t="shared" si="1"/>
        <v>2275.8</v>
      </c>
    </row>
    <row r="110" ht="30" customHeight="1" spans="1:10">
      <c r="A110" s="7">
        <v>108</v>
      </c>
      <c r="B110" s="29" t="s">
        <v>1282</v>
      </c>
      <c r="C110" s="213" t="s">
        <v>1283</v>
      </c>
      <c r="D110" s="31" t="s">
        <v>28</v>
      </c>
      <c r="E110" s="31" t="s">
        <v>1284</v>
      </c>
      <c r="F110" s="29" t="s">
        <v>920</v>
      </c>
      <c r="G110" s="13" t="s">
        <v>1059</v>
      </c>
      <c r="H110" s="14">
        <v>1074</v>
      </c>
      <c r="I110" s="14">
        <v>1197.33</v>
      </c>
      <c r="J110" s="20">
        <f t="shared" si="1"/>
        <v>2271.33</v>
      </c>
    </row>
    <row r="111" ht="30" customHeight="1" spans="1:10">
      <c r="A111" s="7">
        <v>109</v>
      </c>
      <c r="B111" s="29" t="s">
        <v>1285</v>
      </c>
      <c r="C111" s="32" t="s">
        <v>1286</v>
      </c>
      <c r="D111" s="31" t="s">
        <v>13</v>
      </c>
      <c r="E111" s="31" t="s">
        <v>1284</v>
      </c>
      <c r="F111" s="29" t="s">
        <v>920</v>
      </c>
      <c r="G111" s="13" t="s">
        <v>1059</v>
      </c>
      <c r="H111" s="14">
        <v>1074</v>
      </c>
      <c r="I111" s="14">
        <v>1197.33</v>
      </c>
      <c r="J111" s="20">
        <f t="shared" si="1"/>
        <v>2271.33</v>
      </c>
    </row>
    <row r="112" ht="30" customHeight="1" spans="1:10">
      <c r="A112" s="7">
        <v>110</v>
      </c>
      <c r="B112" s="29" t="s">
        <v>329</v>
      </c>
      <c r="C112" s="213" t="s">
        <v>1287</v>
      </c>
      <c r="D112" s="31" t="s">
        <v>13</v>
      </c>
      <c r="E112" s="31" t="s">
        <v>1284</v>
      </c>
      <c r="F112" s="29" t="s">
        <v>920</v>
      </c>
      <c r="G112" s="13" t="s">
        <v>1059</v>
      </c>
      <c r="H112" s="14">
        <v>1074</v>
      </c>
      <c r="I112" s="14">
        <v>1197.33</v>
      </c>
      <c r="J112" s="20">
        <f t="shared" si="1"/>
        <v>2271.33</v>
      </c>
    </row>
    <row r="113" ht="30" customHeight="1" spans="1:10">
      <c r="A113" s="7">
        <v>111</v>
      </c>
      <c r="B113" s="29" t="s">
        <v>1288</v>
      </c>
      <c r="C113" s="32" t="s">
        <v>1289</v>
      </c>
      <c r="D113" s="31" t="s">
        <v>13</v>
      </c>
      <c r="E113" s="31" t="s">
        <v>1284</v>
      </c>
      <c r="F113" s="29" t="s">
        <v>920</v>
      </c>
      <c r="G113" s="13" t="s">
        <v>1059</v>
      </c>
      <c r="H113" s="14">
        <v>1074</v>
      </c>
      <c r="I113" s="14">
        <v>1197.33</v>
      </c>
      <c r="J113" s="20">
        <f t="shared" si="1"/>
        <v>2271.33</v>
      </c>
    </row>
    <row r="114" ht="30" customHeight="1" spans="1:10">
      <c r="A114" s="7">
        <v>112</v>
      </c>
      <c r="B114" s="29" t="s">
        <v>1290</v>
      </c>
      <c r="C114" s="32" t="s">
        <v>1291</v>
      </c>
      <c r="D114" s="31" t="s">
        <v>13</v>
      </c>
      <c r="E114" s="31" t="s">
        <v>1284</v>
      </c>
      <c r="F114" s="29" t="s">
        <v>920</v>
      </c>
      <c r="G114" s="13" t="s">
        <v>1059</v>
      </c>
      <c r="H114" s="14">
        <v>1074</v>
      </c>
      <c r="I114" s="14">
        <v>1197.33</v>
      </c>
      <c r="J114" s="20">
        <f t="shared" si="1"/>
        <v>2271.33</v>
      </c>
    </row>
    <row r="115" ht="30" customHeight="1" spans="1:10">
      <c r="A115" s="7">
        <v>113</v>
      </c>
      <c r="B115" s="29" t="s">
        <v>1292</v>
      </c>
      <c r="C115" s="32" t="s">
        <v>1293</v>
      </c>
      <c r="D115" s="31" t="s">
        <v>13</v>
      </c>
      <c r="E115" s="31" t="s">
        <v>1284</v>
      </c>
      <c r="F115" s="29" t="s">
        <v>920</v>
      </c>
      <c r="G115" s="13" t="s">
        <v>1059</v>
      </c>
      <c r="H115" s="14">
        <v>1074</v>
      </c>
      <c r="I115" s="14">
        <v>1197.33</v>
      </c>
      <c r="J115" s="20">
        <f t="shared" si="1"/>
        <v>2271.33</v>
      </c>
    </row>
    <row r="116" ht="30" customHeight="1" spans="1:10">
      <c r="A116" s="7">
        <v>114</v>
      </c>
      <c r="B116" s="29" t="s">
        <v>1294</v>
      </c>
      <c r="C116" s="32" t="s">
        <v>1295</v>
      </c>
      <c r="D116" s="31" t="s">
        <v>13</v>
      </c>
      <c r="E116" s="31" t="s">
        <v>1284</v>
      </c>
      <c r="F116" s="29" t="s">
        <v>920</v>
      </c>
      <c r="G116" s="13" t="s">
        <v>1059</v>
      </c>
      <c r="H116" s="14">
        <v>1074</v>
      </c>
      <c r="I116" s="14">
        <v>1197.33</v>
      </c>
      <c r="J116" s="20">
        <f t="shared" si="1"/>
        <v>2271.33</v>
      </c>
    </row>
    <row r="117" ht="30" customHeight="1" spans="1:10">
      <c r="A117" s="7">
        <v>115</v>
      </c>
      <c r="B117" s="29" t="s">
        <v>1296</v>
      </c>
      <c r="C117" s="32" t="s">
        <v>1297</v>
      </c>
      <c r="D117" s="31" t="s">
        <v>13</v>
      </c>
      <c r="E117" s="31" t="s">
        <v>1284</v>
      </c>
      <c r="F117" s="29" t="s">
        <v>920</v>
      </c>
      <c r="G117" s="13" t="s">
        <v>1059</v>
      </c>
      <c r="H117" s="14">
        <v>1074</v>
      </c>
      <c r="I117" s="14">
        <v>1197.33</v>
      </c>
      <c r="J117" s="20">
        <f t="shared" si="1"/>
        <v>2271.33</v>
      </c>
    </row>
    <row r="118" ht="30" customHeight="1" spans="1:10">
      <c r="A118" s="7">
        <v>116</v>
      </c>
      <c r="B118" s="29" t="s">
        <v>1298</v>
      </c>
      <c r="C118" s="32" t="s">
        <v>1299</v>
      </c>
      <c r="D118" s="31" t="s">
        <v>28</v>
      </c>
      <c r="E118" s="31" t="s">
        <v>1284</v>
      </c>
      <c r="F118" s="29" t="s">
        <v>1097</v>
      </c>
      <c r="G118" s="13" t="s">
        <v>1059</v>
      </c>
      <c r="H118" s="14">
        <v>1074</v>
      </c>
      <c r="I118" s="14">
        <v>1197.33</v>
      </c>
      <c r="J118" s="20">
        <f t="shared" si="1"/>
        <v>2271.33</v>
      </c>
    </row>
    <row r="119" ht="30" customHeight="1" spans="1:10">
      <c r="A119" s="7">
        <v>117</v>
      </c>
      <c r="B119" s="29" t="s">
        <v>1300</v>
      </c>
      <c r="C119" s="32" t="s">
        <v>1301</v>
      </c>
      <c r="D119" s="31" t="s">
        <v>28</v>
      </c>
      <c r="E119" s="31" t="s">
        <v>1284</v>
      </c>
      <c r="F119" s="29" t="s">
        <v>1106</v>
      </c>
      <c r="G119" s="13" t="s">
        <v>1059</v>
      </c>
      <c r="H119" s="14">
        <v>1074</v>
      </c>
      <c r="I119" s="14">
        <v>1197.33</v>
      </c>
      <c r="J119" s="20">
        <f t="shared" si="1"/>
        <v>2271.33</v>
      </c>
    </row>
    <row r="120" ht="30" customHeight="1" spans="1:10">
      <c r="A120" s="7">
        <v>118</v>
      </c>
      <c r="B120" s="29" t="s">
        <v>1302</v>
      </c>
      <c r="C120" s="32" t="s">
        <v>1303</v>
      </c>
      <c r="D120" s="31" t="s">
        <v>28</v>
      </c>
      <c r="E120" s="31" t="s">
        <v>1284</v>
      </c>
      <c r="F120" s="29" t="s">
        <v>1106</v>
      </c>
      <c r="G120" s="13" t="s">
        <v>1059</v>
      </c>
      <c r="H120" s="14">
        <v>1074</v>
      </c>
      <c r="I120" s="14">
        <v>1197.33</v>
      </c>
      <c r="J120" s="20">
        <f t="shared" si="1"/>
        <v>2271.33</v>
      </c>
    </row>
    <row r="121" ht="30" customHeight="1" spans="1:10">
      <c r="A121" s="7">
        <v>119</v>
      </c>
      <c r="B121" s="29" t="s">
        <v>1304</v>
      </c>
      <c r="C121" s="32" t="s">
        <v>1305</v>
      </c>
      <c r="D121" s="31" t="s">
        <v>13</v>
      </c>
      <c r="E121" s="31" t="s">
        <v>1284</v>
      </c>
      <c r="F121" s="29" t="s">
        <v>1306</v>
      </c>
      <c r="G121" s="13" t="s">
        <v>1059</v>
      </c>
      <c r="H121" s="14">
        <v>1074</v>
      </c>
      <c r="I121" s="14">
        <v>1197.33</v>
      </c>
      <c r="J121" s="20">
        <f t="shared" si="1"/>
        <v>2271.33</v>
      </c>
    </row>
    <row r="122" ht="30" customHeight="1" spans="1:10">
      <c r="A122" s="7">
        <v>120</v>
      </c>
      <c r="B122" s="29" t="s">
        <v>1307</v>
      </c>
      <c r="C122" s="32" t="s">
        <v>1204</v>
      </c>
      <c r="D122" s="31" t="s">
        <v>13</v>
      </c>
      <c r="E122" s="31" t="s">
        <v>1284</v>
      </c>
      <c r="F122" s="29" t="s">
        <v>920</v>
      </c>
      <c r="G122" s="13" t="s">
        <v>1059</v>
      </c>
      <c r="H122" s="14">
        <v>1074</v>
      </c>
      <c r="I122" s="14">
        <v>1197.33</v>
      </c>
      <c r="J122" s="20">
        <f t="shared" si="1"/>
        <v>2271.33</v>
      </c>
    </row>
    <row r="123" ht="30" customHeight="1" spans="1:10">
      <c r="A123" s="7">
        <v>121</v>
      </c>
      <c r="B123" s="29" t="s">
        <v>1308</v>
      </c>
      <c r="C123" s="32" t="s">
        <v>1309</v>
      </c>
      <c r="D123" s="31" t="s">
        <v>13</v>
      </c>
      <c r="E123" s="31" t="s">
        <v>1284</v>
      </c>
      <c r="F123" s="29" t="s">
        <v>920</v>
      </c>
      <c r="G123" s="13" t="s">
        <v>1059</v>
      </c>
      <c r="H123" s="14">
        <v>1074</v>
      </c>
      <c r="I123" s="14">
        <v>1197.33</v>
      </c>
      <c r="J123" s="20">
        <f t="shared" si="1"/>
        <v>2271.33</v>
      </c>
    </row>
    <row r="124" ht="30" customHeight="1" spans="1:10">
      <c r="A124" s="7">
        <v>122</v>
      </c>
      <c r="B124" s="29" t="s">
        <v>1310</v>
      </c>
      <c r="C124" s="32" t="s">
        <v>1311</v>
      </c>
      <c r="D124" s="31" t="s">
        <v>13</v>
      </c>
      <c r="E124" s="31" t="s">
        <v>1284</v>
      </c>
      <c r="F124" s="29" t="s">
        <v>920</v>
      </c>
      <c r="G124" s="13" t="s">
        <v>1059</v>
      </c>
      <c r="H124" s="14">
        <v>1074</v>
      </c>
      <c r="I124" s="14">
        <v>1197.33</v>
      </c>
      <c r="J124" s="20">
        <f t="shared" ref="J124:J184" si="2">H124+I124</f>
        <v>2271.33</v>
      </c>
    </row>
    <row r="125" ht="30" customHeight="1" spans="1:10">
      <c r="A125" s="7">
        <v>123</v>
      </c>
      <c r="B125" s="29" t="s">
        <v>1312</v>
      </c>
      <c r="C125" s="32" t="s">
        <v>1313</v>
      </c>
      <c r="D125" s="31" t="s">
        <v>13</v>
      </c>
      <c r="E125" s="31" t="s">
        <v>1284</v>
      </c>
      <c r="F125" s="29" t="s">
        <v>920</v>
      </c>
      <c r="G125" s="13" t="s">
        <v>1059</v>
      </c>
      <c r="H125" s="14">
        <v>1074</v>
      </c>
      <c r="I125" s="14">
        <v>1197.33</v>
      </c>
      <c r="J125" s="20">
        <f t="shared" si="2"/>
        <v>2271.33</v>
      </c>
    </row>
    <row r="126" ht="30" customHeight="1" spans="1:10">
      <c r="A126" s="7">
        <v>124</v>
      </c>
      <c r="B126" s="29" t="s">
        <v>1314</v>
      </c>
      <c r="C126" s="32" t="s">
        <v>1315</v>
      </c>
      <c r="D126" s="31" t="s">
        <v>13</v>
      </c>
      <c r="E126" s="31" t="s">
        <v>1284</v>
      </c>
      <c r="F126" s="29" t="s">
        <v>920</v>
      </c>
      <c r="G126" s="13" t="s">
        <v>1059</v>
      </c>
      <c r="H126" s="14">
        <v>1074</v>
      </c>
      <c r="I126" s="14">
        <v>1197.33</v>
      </c>
      <c r="J126" s="20">
        <f t="shared" si="2"/>
        <v>2271.33</v>
      </c>
    </row>
    <row r="127" ht="30" customHeight="1" spans="1:10">
      <c r="A127" s="7">
        <v>125</v>
      </c>
      <c r="B127" s="29" t="s">
        <v>1316</v>
      </c>
      <c r="C127" s="32" t="s">
        <v>1317</v>
      </c>
      <c r="D127" s="31" t="s">
        <v>13</v>
      </c>
      <c r="E127" s="31" t="s">
        <v>1284</v>
      </c>
      <c r="F127" s="29" t="s">
        <v>920</v>
      </c>
      <c r="G127" s="13" t="s">
        <v>1059</v>
      </c>
      <c r="H127" s="14">
        <v>1074</v>
      </c>
      <c r="I127" s="14">
        <v>1197.33</v>
      </c>
      <c r="J127" s="20">
        <f t="shared" si="2"/>
        <v>2271.33</v>
      </c>
    </row>
    <row r="128" ht="30" customHeight="1" spans="1:10">
      <c r="A128" s="7">
        <v>126</v>
      </c>
      <c r="B128" s="29" t="s">
        <v>1318</v>
      </c>
      <c r="C128" s="32" t="s">
        <v>1319</v>
      </c>
      <c r="D128" s="31" t="s">
        <v>13</v>
      </c>
      <c r="E128" s="31" t="s">
        <v>1284</v>
      </c>
      <c r="F128" s="29" t="s">
        <v>920</v>
      </c>
      <c r="G128" s="13" t="s">
        <v>1059</v>
      </c>
      <c r="H128" s="14">
        <v>1074</v>
      </c>
      <c r="I128" s="14">
        <v>1197.33</v>
      </c>
      <c r="J128" s="20">
        <f t="shared" si="2"/>
        <v>2271.33</v>
      </c>
    </row>
    <row r="129" ht="30" customHeight="1" spans="1:10">
      <c r="A129" s="7">
        <v>127</v>
      </c>
      <c r="B129" s="29" t="s">
        <v>1320</v>
      </c>
      <c r="C129" s="32" t="s">
        <v>1321</v>
      </c>
      <c r="D129" s="31" t="s">
        <v>28</v>
      </c>
      <c r="E129" s="31" t="s">
        <v>1284</v>
      </c>
      <c r="F129" s="29" t="s">
        <v>1088</v>
      </c>
      <c r="G129" s="13" t="s">
        <v>1059</v>
      </c>
      <c r="H129" s="14">
        <v>1074</v>
      </c>
      <c r="I129" s="14">
        <v>1197.33</v>
      </c>
      <c r="J129" s="20">
        <f t="shared" si="2"/>
        <v>2271.33</v>
      </c>
    </row>
    <row r="130" ht="30" customHeight="1" spans="1:10">
      <c r="A130" s="7">
        <v>128</v>
      </c>
      <c r="B130" s="29" t="s">
        <v>1322</v>
      </c>
      <c r="C130" s="32" t="s">
        <v>1323</v>
      </c>
      <c r="D130" s="31" t="s">
        <v>28</v>
      </c>
      <c r="E130" s="31" t="s">
        <v>1284</v>
      </c>
      <c r="F130" s="29" t="s">
        <v>1088</v>
      </c>
      <c r="G130" s="13" t="s">
        <v>1059</v>
      </c>
      <c r="H130" s="14">
        <v>1074</v>
      </c>
      <c r="I130" s="14">
        <v>1197.33</v>
      </c>
      <c r="J130" s="20">
        <f t="shared" si="2"/>
        <v>2271.33</v>
      </c>
    </row>
    <row r="131" ht="30" customHeight="1" spans="1:10">
      <c r="A131" s="7">
        <v>129</v>
      </c>
      <c r="B131" s="29" t="s">
        <v>1324</v>
      </c>
      <c r="C131" s="32" t="s">
        <v>1325</v>
      </c>
      <c r="D131" s="31" t="s">
        <v>13</v>
      </c>
      <c r="E131" s="31" t="s">
        <v>1284</v>
      </c>
      <c r="F131" s="29" t="s">
        <v>920</v>
      </c>
      <c r="G131" s="13" t="s">
        <v>1059</v>
      </c>
      <c r="H131" s="14">
        <v>1074</v>
      </c>
      <c r="I131" s="14">
        <v>1197.33</v>
      </c>
      <c r="J131" s="20">
        <f t="shared" si="2"/>
        <v>2271.33</v>
      </c>
    </row>
    <row r="132" ht="30" customHeight="1" spans="1:10">
      <c r="A132" s="7">
        <v>130</v>
      </c>
      <c r="B132" s="29" t="s">
        <v>1326</v>
      </c>
      <c r="C132" s="32" t="s">
        <v>1327</v>
      </c>
      <c r="D132" s="31" t="s">
        <v>13</v>
      </c>
      <c r="E132" s="31" t="s">
        <v>1284</v>
      </c>
      <c r="F132" s="29" t="s">
        <v>920</v>
      </c>
      <c r="G132" s="13" t="s">
        <v>1059</v>
      </c>
      <c r="H132" s="14">
        <v>1074</v>
      </c>
      <c r="I132" s="14">
        <v>1197.33</v>
      </c>
      <c r="J132" s="20">
        <f t="shared" si="2"/>
        <v>2271.33</v>
      </c>
    </row>
    <row r="133" ht="30" customHeight="1" spans="1:10">
      <c r="A133" s="7">
        <v>131</v>
      </c>
      <c r="B133" s="29" t="s">
        <v>1328</v>
      </c>
      <c r="C133" s="32" t="s">
        <v>1329</v>
      </c>
      <c r="D133" s="31" t="s">
        <v>13</v>
      </c>
      <c r="E133" s="31" t="s">
        <v>1284</v>
      </c>
      <c r="F133" s="29" t="s">
        <v>1085</v>
      </c>
      <c r="G133" s="13" t="s">
        <v>1059</v>
      </c>
      <c r="H133" s="14">
        <v>1074</v>
      </c>
      <c r="I133" s="14">
        <v>1197.33</v>
      </c>
      <c r="J133" s="20">
        <f t="shared" si="2"/>
        <v>2271.33</v>
      </c>
    </row>
    <row r="134" ht="30" customHeight="1" spans="1:10">
      <c r="A134" s="7">
        <v>132</v>
      </c>
      <c r="B134" s="12" t="s">
        <v>1330</v>
      </c>
      <c r="C134" s="211" t="s">
        <v>1331</v>
      </c>
      <c r="D134" s="31" t="s">
        <v>28</v>
      </c>
      <c r="E134" s="31" t="s">
        <v>1284</v>
      </c>
      <c r="F134" s="29" t="s">
        <v>1332</v>
      </c>
      <c r="G134" s="13" t="s">
        <v>1059</v>
      </c>
      <c r="H134" s="14">
        <v>1074</v>
      </c>
      <c r="I134" s="14">
        <v>1197.33</v>
      </c>
      <c r="J134" s="20">
        <f t="shared" si="2"/>
        <v>2271.33</v>
      </c>
    </row>
    <row r="135" ht="30" customHeight="1" spans="1:10">
      <c r="A135" s="7">
        <v>133</v>
      </c>
      <c r="B135" s="12" t="s">
        <v>1333</v>
      </c>
      <c r="C135" s="211" t="s">
        <v>1334</v>
      </c>
      <c r="D135" s="31" t="s">
        <v>28</v>
      </c>
      <c r="E135" s="31" t="s">
        <v>1284</v>
      </c>
      <c r="F135" s="29" t="s">
        <v>1081</v>
      </c>
      <c r="G135" s="13" t="s">
        <v>1059</v>
      </c>
      <c r="H135" s="14">
        <v>1074</v>
      </c>
      <c r="I135" s="14">
        <v>1197.33</v>
      </c>
      <c r="J135" s="20">
        <f t="shared" si="2"/>
        <v>2271.33</v>
      </c>
    </row>
    <row r="136" ht="30" customHeight="1" spans="1:10">
      <c r="A136" s="7">
        <v>134</v>
      </c>
      <c r="B136" s="12" t="s">
        <v>1335</v>
      </c>
      <c r="C136" s="211" t="s">
        <v>1336</v>
      </c>
      <c r="D136" s="31" t="s">
        <v>28</v>
      </c>
      <c r="E136" s="31" t="s">
        <v>1284</v>
      </c>
      <c r="F136" s="29" t="s">
        <v>1337</v>
      </c>
      <c r="G136" s="13" t="s">
        <v>1059</v>
      </c>
      <c r="H136" s="14">
        <v>1074</v>
      </c>
      <c r="I136" s="14">
        <v>1197.33</v>
      </c>
      <c r="J136" s="20">
        <f t="shared" si="2"/>
        <v>2271.33</v>
      </c>
    </row>
    <row r="137" ht="30" customHeight="1" spans="1:10">
      <c r="A137" s="7">
        <v>135</v>
      </c>
      <c r="B137" s="12" t="s">
        <v>1338</v>
      </c>
      <c r="C137" s="17" t="s">
        <v>1339</v>
      </c>
      <c r="D137" s="31" t="s">
        <v>13</v>
      </c>
      <c r="E137" s="31" t="s">
        <v>1284</v>
      </c>
      <c r="F137" s="29" t="s">
        <v>1085</v>
      </c>
      <c r="G137" s="13" t="s">
        <v>1059</v>
      </c>
      <c r="H137" s="14">
        <v>1074</v>
      </c>
      <c r="I137" s="14">
        <v>1197.33</v>
      </c>
      <c r="J137" s="20">
        <f t="shared" si="2"/>
        <v>2271.33</v>
      </c>
    </row>
    <row r="138" ht="30" customHeight="1" spans="1:10">
      <c r="A138" s="7">
        <v>136</v>
      </c>
      <c r="B138" s="12" t="s">
        <v>1340</v>
      </c>
      <c r="C138" s="17" t="s">
        <v>1341</v>
      </c>
      <c r="D138" s="31" t="s">
        <v>28</v>
      </c>
      <c r="E138" s="31" t="s">
        <v>1284</v>
      </c>
      <c r="F138" s="29" t="s">
        <v>920</v>
      </c>
      <c r="G138" s="13" t="s">
        <v>1059</v>
      </c>
      <c r="H138" s="14">
        <v>1074</v>
      </c>
      <c r="I138" s="14">
        <v>1197.33</v>
      </c>
      <c r="J138" s="20">
        <f t="shared" si="2"/>
        <v>2271.33</v>
      </c>
    </row>
    <row r="139" ht="30" customHeight="1" spans="1:10">
      <c r="A139" s="7">
        <v>137</v>
      </c>
      <c r="B139" s="12" t="s">
        <v>1342</v>
      </c>
      <c r="C139" s="17" t="s">
        <v>1343</v>
      </c>
      <c r="D139" s="31" t="s">
        <v>13</v>
      </c>
      <c r="E139" s="31" t="s">
        <v>1284</v>
      </c>
      <c r="F139" s="29" t="s">
        <v>1344</v>
      </c>
      <c r="G139" s="13" t="s">
        <v>1059</v>
      </c>
      <c r="H139" s="14">
        <v>1074</v>
      </c>
      <c r="I139" s="14">
        <v>1197.33</v>
      </c>
      <c r="J139" s="20">
        <f t="shared" si="2"/>
        <v>2271.33</v>
      </c>
    </row>
    <row r="140" ht="30" customHeight="1" spans="1:10">
      <c r="A140" s="7">
        <v>138</v>
      </c>
      <c r="B140" s="12" t="s">
        <v>1345</v>
      </c>
      <c r="C140" s="17" t="s">
        <v>1346</v>
      </c>
      <c r="D140" s="31" t="s">
        <v>28</v>
      </c>
      <c r="E140" s="31" t="s">
        <v>1284</v>
      </c>
      <c r="F140" s="29" t="s">
        <v>1347</v>
      </c>
      <c r="G140" s="13" t="s">
        <v>1059</v>
      </c>
      <c r="H140" s="14">
        <v>1074</v>
      </c>
      <c r="I140" s="14">
        <v>1197.33</v>
      </c>
      <c r="J140" s="20">
        <f t="shared" si="2"/>
        <v>2271.33</v>
      </c>
    </row>
    <row r="141" ht="30" customHeight="1" spans="1:10">
      <c r="A141" s="7">
        <v>139</v>
      </c>
      <c r="B141" s="12" t="s">
        <v>1348</v>
      </c>
      <c r="C141" s="17" t="s">
        <v>1349</v>
      </c>
      <c r="D141" s="31" t="s">
        <v>13</v>
      </c>
      <c r="E141" s="31" t="s">
        <v>1284</v>
      </c>
      <c r="F141" s="29" t="s">
        <v>920</v>
      </c>
      <c r="G141" s="13" t="s">
        <v>1059</v>
      </c>
      <c r="H141" s="14">
        <v>1074</v>
      </c>
      <c r="I141" s="14">
        <v>1197.33</v>
      </c>
      <c r="J141" s="20">
        <f t="shared" si="2"/>
        <v>2271.33</v>
      </c>
    </row>
    <row r="142" ht="30" customHeight="1" spans="1:10">
      <c r="A142" s="7">
        <v>140</v>
      </c>
      <c r="B142" s="12" t="s">
        <v>1350</v>
      </c>
      <c r="C142" s="17" t="s">
        <v>1351</v>
      </c>
      <c r="D142" s="31" t="s">
        <v>13</v>
      </c>
      <c r="E142" s="31" t="s">
        <v>1284</v>
      </c>
      <c r="F142" s="29" t="s">
        <v>1332</v>
      </c>
      <c r="G142" s="13" t="s">
        <v>1059</v>
      </c>
      <c r="H142" s="14">
        <v>1074</v>
      </c>
      <c r="I142" s="14">
        <v>1197.33</v>
      </c>
      <c r="J142" s="20">
        <f t="shared" si="2"/>
        <v>2271.33</v>
      </c>
    </row>
    <row r="143" ht="30" customHeight="1" spans="1:10">
      <c r="A143" s="7">
        <v>141</v>
      </c>
      <c r="B143" s="12" t="s">
        <v>1352</v>
      </c>
      <c r="C143" s="17" t="s">
        <v>1353</v>
      </c>
      <c r="D143" s="31" t="s">
        <v>28</v>
      </c>
      <c r="E143" s="31" t="s">
        <v>1284</v>
      </c>
      <c r="F143" s="29" t="s">
        <v>1085</v>
      </c>
      <c r="G143" s="13" t="s">
        <v>1059</v>
      </c>
      <c r="H143" s="14">
        <v>1074</v>
      </c>
      <c r="I143" s="14">
        <v>1197.33</v>
      </c>
      <c r="J143" s="20">
        <f t="shared" si="2"/>
        <v>2271.33</v>
      </c>
    </row>
    <row r="144" ht="30" customHeight="1" spans="1:10">
      <c r="A144" s="7">
        <v>142</v>
      </c>
      <c r="B144" s="12" t="s">
        <v>1354</v>
      </c>
      <c r="C144" s="17" t="s">
        <v>1355</v>
      </c>
      <c r="D144" s="31" t="s">
        <v>13</v>
      </c>
      <c r="E144" s="31" t="s">
        <v>1284</v>
      </c>
      <c r="F144" s="29" t="s">
        <v>1081</v>
      </c>
      <c r="G144" s="13" t="s">
        <v>1059</v>
      </c>
      <c r="H144" s="14">
        <v>1074</v>
      </c>
      <c r="I144" s="14">
        <v>1197.33</v>
      </c>
      <c r="J144" s="20">
        <f t="shared" si="2"/>
        <v>2271.33</v>
      </c>
    </row>
    <row r="145" ht="30" customHeight="1" spans="1:10">
      <c r="A145" s="7">
        <v>143</v>
      </c>
      <c r="B145" s="12" t="s">
        <v>1356</v>
      </c>
      <c r="C145" s="17" t="s">
        <v>1357</v>
      </c>
      <c r="D145" s="31" t="s">
        <v>28</v>
      </c>
      <c r="E145" s="31" t="s">
        <v>1284</v>
      </c>
      <c r="F145" s="29" t="s">
        <v>1081</v>
      </c>
      <c r="G145" s="13" t="s">
        <v>1059</v>
      </c>
      <c r="H145" s="14">
        <v>1074</v>
      </c>
      <c r="I145" s="14">
        <v>1197.33</v>
      </c>
      <c r="J145" s="20">
        <f t="shared" si="2"/>
        <v>2271.33</v>
      </c>
    </row>
    <row r="146" ht="30" customHeight="1" spans="1:10">
      <c r="A146" s="7">
        <v>144</v>
      </c>
      <c r="B146" s="12" t="s">
        <v>1358</v>
      </c>
      <c r="C146" s="17" t="s">
        <v>1357</v>
      </c>
      <c r="D146" s="31" t="s">
        <v>28</v>
      </c>
      <c r="E146" s="31" t="s">
        <v>1284</v>
      </c>
      <c r="F146" s="29" t="s">
        <v>1081</v>
      </c>
      <c r="G146" s="13" t="s">
        <v>1059</v>
      </c>
      <c r="H146" s="14">
        <v>1074</v>
      </c>
      <c r="I146" s="14">
        <v>1197.33</v>
      </c>
      <c r="J146" s="20">
        <f t="shared" si="2"/>
        <v>2271.33</v>
      </c>
    </row>
    <row r="147" ht="30" customHeight="1" spans="1:10">
      <c r="A147" s="7">
        <v>145</v>
      </c>
      <c r="B147" s="12" t="s">
        <v>1359</v>
      </c>
      <c r="C147" s="17" t="s">
        <v>1360</v>
      </c>
      <c r="D147" s="31" t="s">
        <v>28</v>
      </c>
      <c r="E147" s="31" t="s">
        <v>1284</v>
      </c>
      <c r="F147" s="29" t="s">
        <v>1085</v>
      </c>
      <c r="G147" s="13" t="s">
        <v>1059</v>
      </c>
      <c r="H147" s="14">
        <v>1074</v>
      </c>
      <c r="I147" s="14">
        <v>1197.33</v>
      </c>
      <c r="J147" s="20">
        <f t="shared" si="2"/>
        <v>2271.33</v>
      </c>
    </row>
    <row r="148" ht="30" customHeight="1" spans="1:10">
      <c r="A148" s="7">
        <v>146</v>
      </c>
      <c r="B148" s="12" t="s">
        <v>1361</v>
      </c>
      <c r="C148" s="17" t="s">
        <v>1362</v>
      </c>
      <c r="D148" s="31" t="s">
        <v>28</v>
      </c>
      <c r="E148" s="31" t="s">
        <v>1284</v>
      </c>
      <c r="F148" s="29" t="s">
        <v>1085</v>
      </c>
      <c r="G148" s="13" t="s">
        <v>1059</v>
      </c>
      <c r="H148" s="14">
        <v>1074</v>
      </c>
      <c r="I148" s="14">
        <v>1197.33</v>
      </c>
      <c r="J148" s="20">
        <f t="shared" si="2"/>
        <v>2271.33</v>
      </c>
    </row>
    <row r="149" ht="30" customHeight="1" spans="1:10">
      <c r="A149" s="7">
        <v>147</v>
      </c>
      <c r="B149" s="12" t="s">
        <v>1363</v>
      </c>
      <c r="C149" s="203" t="s">
        <v>1364</v>
      </c>
      <c r="D149" s="31" t="s">
        <v>28</v>
      </c>
      <c r="E149" s="31" t="s">
        <v>1284</v>
      </c>
      <c r="F149" s="29" t="s">
        <v>1365</v>
      </c>
      <c r="G149" s="13" t="s">
        <v>1059</v>
      </c>
      <c r="H149" s="14">
        <v>1074</v>
      </c>
      <c r="I149" s="14">
        <v>1197.33</v>
      </c>
      <c r="J149" s="20">
        <f t="shared" si="2"/>
        <v>2271.33</v>
      </c>
    </row>
    <row r="150" ht="30" customHeight="1" spans="1:10">
      <c r="A150" s="7">
        <v>148</v>
      </c>
      <c r="B150" s="12" t="s">
        <v>1366</v>
      </c>
      <c r="C150" s="17" t="s">
        <v>1367</v>
      </c>
      <c r="D150" s="31" t="s">
        <v>13</v>
      </c>
      <c r="E150" s="31" t="s">
        <v>1284</v>
      </c>
      <c r="F150" s="29" t="s">
        <v>920</v>
      </c>
      <c r="G150" s="13" t="s">
        <v>1059</v>
      </c>
      <c r="H150" s="14">
        <v>1074</v>
      </c>
      <c r="I150" s="14">
        <v>1197.33</v>
      </c>
      <c r="J150" s="20">
        <f t="shared" si="2"/>
        <v>2271.33</v>
      </c>
    </row>
    <row r="151" ht="30" customHeight="1" spans="1:10">
      <c r="A151" s="7">
        <v>149</v>
      </c>
      <c r="B151" s="12" t="s">
        <v>1368</v>
      </c>
      <c r="C151" s="211" t="s">
        <v>1369</v>
      </c>
      <c r="D151" s="31" t="s">
        <v>13</v>
      </c>
      <c r="E151" s="31" t="s">
        <v>1284</v>
      </c>
      <c r="F151" s="29" t="s">
        <v>1347</v>
      </c>
      <c r="G151" s="13" t="s">
        <v>1059</v>
      </c>
      <c r="H151" s="14">
        <v>1074</v>
      </c>
      <c r="I151" s="14">
        <v>1197.33</v>
      </c>
      <c r="J151" s="20">
        <f t="shared" si="2"/>
        <v>2271.33</v>
      </c>
    </row>
    <row r="152" ht="30" customHeight="1" spans="1:10">
      <c r="A152" s="7">
        <v>150</v>
      </c>
      <c r="B152" s="12" t="s">
        <v>1370</v>
      </c>
      <c r="C152" s="17" t="s">
        <v>1371</v>
      </c>
      <c r="D152" s="31" t="s">
        <v>28</v>
      </c>
      <c r="E152" s="31" t="s">
        <v>1284</v>
      </c>
      <c r="F152" s="29" t="s">
        <v>1332</v>
      </c>
      <c r="G152" s="13" t="s">
        <v>1059</v>
      </c>
      <c r="H152" s="14">
        <v>1074</v>
      </c>
      <c r="I152" s="14">
        <v>1197.33</v>
      </c>
      <c r="J152" s="20">
        <f t="shared" si="2"/>
        <v>2271.33</v>
      </c>
    </row>
    <row r="153" ht="30" customHeight="1" spans="1:10">
      <c r="A153" s="7">
        <v>151</v>
      </c>
      <c r="B153" s="29" t="s">
        <v>1372</v>
      </c>
      <c r="C153" s="12" t="s">
        <v>1291</v>
      </c>
      <c r="D153" s="31" t="s">
        <v>13</v>
      </c>
      <c r="E153" s="31" t="s">
        <v>1284</v>
      </c>
      <c r="F153" s="29" t="s">
        <v>1347</v>
      </c>
      <c r="G153" s="13" t="s">
        <v>1059</v>
      </c>
      <c r="H153" s="14">
        <v>1074</v>
      </c>
      <c r="I153" s="14">
        <v>1197.33</v>
      </c>
      <c r="J153" s="20">
        <f t="shared" si="2"/>
        <v>2271.33</v>
      </c>
    </row>
    <row r="154" ht="30" customHeight="1" spans="1:10">
      <c r="A154" s="7">
        <v>152</v>
      </c>
      <c r="B154" s="12" t="s">
        <v>1373</v>
      </c>
      <c r="C154" s="17" t="s">
        <v>1374</v>
      </c>
      <c r="D154" s="31" t="s">
        <v>28</v>
      </c>
      <c r="E154" s="31" t="s">
        <v>1284</v>
      </c>
      <c r="F154" s="29" t="s">
        <v>1085</v>
      </c>
      <c r="G154" s="13" t="s">
        <v>1059</v>
      </c>
      <c r="H154" s="14">
        <v>1074</v>
      </c>
      <c r="I154" s="14">
        <v>1197.33</v>
      </c>
      <c r="J154" s="20">
        <f t="shared" si="2"/>
        <v>2271.33</v>
      </c>
    </row>
    <row r="155" ht="30" customHeight="1" spans="1:10">
      <c r="A155" s="7">
        <v>153</v>
      </c>
      <c r="B155" s="12" t="s">
        <v>1375</v>
      </c>
      <c r="C155" s="17" t="s">
        <v>1376</v>
      </c>
      <c r="D155" s="31" t="s">
        <v>13</v>
      </c>
      <c r="E155" s="31" t="s">
        <v>1284</v>
      </c>
      <c r="F155" s="29" t="s">
        <v>920</v>
      </c>
      <c r="G155" s="13" t="s">
        <v>1059</v>
      </c>
      <c r="H155" s="14">
        <v>1074</v>
      </c>
      <c r="I155" s="14">
        <v>1197.33</v>
      </c>
      <c r="J155" s="20">
        <f t="shared" si="2"/>
        <v>2271.33</v>
      </c>
    </row>
    <row r="156" ht="30" customHeight="1" spans="1:10">
      <c r="A156" s="7">
        <v>154</v>
      </c>
      <c r="B156" s="12" t="s">
        <v>1377</v>
      </c>
      <c r="C156" s="17" t="s">
        <v>1309</v>
      </c>
      <c r="D156" s="31" t="s">
        <v>13</v>
      </c>
      <c r="E156" s="31" t="s">
        <v>1284</v>
      </c>
      <c r="F156" s="29" t="s">
        <v>920</v>
      </c>
      <c r="G156" s="13" t="s">
        <v>1059</v>
      </c>
      <c r="H156" s="14">
        <v>1074</v>
      </c>
      <c r="I156" s="14">
        <v>1197.33</v>
      </c>
      <c r="J156" s="20">
        <f t="shared" si="2"/>
        <v>2271.33</v>
      </c>
    </row>
    <row r="157" ht="30" customHeight="1" spans="1:10">
      <c r="A157" s="7">
        <v>155</v>
      </c>
      <c r="B157" s="12" t="s">
        <v>1378</v>
      </c>
      <c r="C157" s="17" t="s">
        <v>1379</v>
      </c>
      <c r="D157" s="31" t="s">
        <v>13</v>
      </c>
      <c r="E157" s="31" t="s">
        <v>1284</v>
      </c>
      <c r="F157" s="29" t="s">
        <v>1085</v>
      </c>
      <c r="G157" s="13" t="s">
        <v>1059</v>
      </c>
      <c r="H157" s="14">
        <v>1074</v>
      </c>
      <c r="I157" s="14">
        <v>1197.33</v>
      </c>
      <c r="J157" s="20">
        <f t="shared" si="2"/>
        <v>2271.33</v>
      </c>
    </row>
    <row r="158" ht="30" customHeight="1" spans="1:10">
      <c r="A158" s="7">
        <v>156</v>
      </c>
      <c r="B158" s="29" t="s">
        <v>1380</v>
      </c>
      <c r="C158" s="203" t="s">
        <v>1381</v>
      </c>
      <c r="D158" s="31" t="s">
        <v>13</v>
      </c>
      <c r="E158" s="31" t="s">
        <v>1284</v>
      </c>
      <c r="F158" s="29" t="s">
        <v>1085</v>
      </c>
      <c r="G158" s="13" t="s">
        <v>1059</v>
      </c>
      <c r="H158" s="14">
        <v>1074</v>
      </c>
      <c r="I158" s="14">
        <v>1197.33</v>
      </c>
      <c r="J158" s="20">
        <f t="shared" si="2"/>
        <v>2271.33</v>
      </c>
    </row>
    <row r="159" ht="30" customHeight="1" spans="1:10">
      <c r="A159" s="7">
        <v>157</v>
      </c>
      <c r="B159" s="29" t="s">
        <v>1382</v>
      </c>
      <c r="C159" s="29" t="s">
        <v>1383</v>
      </c>
      <c r="D159" s="31" t="s">
        <v>28</v>
      </c>
      <c r="E159" s="31" t="s">
        <v>1284</v>
      </c>
      <c r="F159" s="29" t="s">
        <v>1347</v>
      </c>
      <c r="G159" s="13" t="s">
        <v>1059</v>
      </c>
      <c r="H159" s="14">
        <v>1074</v>
      </c>
      <c r="I159" s="14">
        <v>1197.33</v>
      </c>
      <c r="J159" s="20">
        <f t="shared" si="2"/>
        <v>2271.33</v>
      </c>
    </row>
    <row r="160" ht="30" customHeight="1" spans="1:10">
      <c r="A160" s="7">
        <v>158</v>
      </c>
      <c r="B160" s="29" t="s">
        <v>1384</v>
      </c>
      <c r="C160" s="203" t="s">
        <v>1385</v>
      </c>
      <c r="D160" s="31" t="s">
        <v>13</v>
      </c>
      <c r="E160" s="31" t="s">
        <v>1284</v>
      </c>
      <c r="F160" s="29" t="s">
        <v>1347</v>
      </c>
      <c r="G160" s="13" t="s">
        <v>1059</v>
      </c>
      <c r="H160" s="14">
        <v>1074</v>
      </c>
      <c r="I160" s="14">
        <v>1197.33</v>
      </c>
      <c r="J160" s="20">
        <f t="shared" si="2"/>
        <v>2271.33</v>
      </c>
    </row>
    <row r="161" ht="30" customHeight="1" spans="1:10">
      <c r="A161" s="7">
        <v>159</v>
      </c>
      <c r="B161" s="29" t="s">
        <v>1386</v>
      </c>
      <c r="C161" s="203" t="s">
        <v>1357</v>
      </c>
      <c r="D161" s="31" t="s">
        <v>28</v>
      </c>
      <c r="E161" s="31" t="s">
        <v>1284</v>
      </c>
      <c r="F161" s="29" t="s">
        <v>1085</v>
      </c>
      <c r="G161" s="13" t="s">
        <v>1059</v>
      </c>
      <c r="H161" s="14">
        <v>1074</v>
      </c>
      <c r="I161" s="14">
        <v>1197.33</v>
      </c>
      <c r="J161" s="20">
        <f t="shared" si="2"/>
        <v>2271.33</v>
      </c>
    </row>
    <row r="162" ht="30" customHeight="1" spans="1:10">
      <c r="A162" s="7">
        <v>160</v>
      </c>
      <c r="B162" s="12" t="s">
        <v>1387</v>
      </c>
      <c r="C162" s="17" t="s">
        <v>1388</v>
      </c>
      <c r="D162" s="31" t="s">
        <v>13</v>
      </c>
      <c r="E162" s="31" t="s">
        <v>1284</v>
      </c>
      <c r="F162" s="29" t="s">
        <v>920</v>
      </c>
      <c r="G162" s="13" t="s">
        <v>1059</v>
      </c>
      <c r="H162" s="14">
        <v>1074</v>
      </c>
      <c r="I162" s="14">
        <v>1197.33</v>
      </c>
      <c r="J162" s="20">
        <f t="shared" si="2"/>
        <v>2271.33</v>
      </c>
    </row>
    <row r="163" ht="30" customHeight="1" spans="1:10">
      <c r="A163" s="7">
        <v>161</v>
      </c>
      <c r="B163" s="12" t="s">
        <v>1389</v>
      </c>
      <c r="C163" s="17" t="s">
        <v>1390</v>
      </c>
      <c r="D163" s="31" t="s">
        <v>13</v>
      </c>
      <c r="E163" s="31" t="s">
        <v>1284</v>
      </c>
      <c r="F163" s="29" t="s">
        <v>1344</v>
      </c>
      <c r="G163" s="13" t="s">
        <v>1059</v>
      </c>
      <c r="H163" s="14">
        <v>1074</v>
      </c>
      <c r="I163" s="14">
        <v>1197.33</v>
      </c>
      <c r="J163" s="20">
        <f t="shared" si="2"/>
        <v>2271.33</v>
      </c>
    </row>
    <row r="164" ht="30" customHeight="1" spans="1:10">
      <c r="A164" s="7">
        <v>162</v>
      </c>
      <c r="B164" s="34" t="s">
        <v>1391</v>
      </c>
      <c r="C164" s="205" t="s">
        <v>1392</v>
      </c>
      <c r="D164" s="34" t="s">
        <v>13</v>
      </c>
      <c r="E164" s="29" t="s">
        <v>1284</v>
      </c>
      <c r="F164" s="34" t="s">
        <v>1085</v>
      </c>
      <c r="G164" s="13" t="s">
        <v>1059</v>
      </c>
      <c r="H164" s="14">
        <v>1074</v>
      </c>
      <c r="I164" s="14">
        <v>1197.33</v>
      </c>
      <c r="J164" s="20">
        <f t="shared" si="2"/>
        <v>2271.33</v>
      </c>
    </row>
    <row r="165" ht="30" customHeight="1" spans="1:10">
      <c r="A165" s="7">
        <v>163</v>
      </c>
      <c r="B165" s="34" t="s">
        <v>1393</v>
      </c>
      <c r="C165" s="205" t="s">
        <v>1394</v>
      </c>
      <c r="D165" s="34" t="s">
        <v>13</v>
      </c>
      <c r="E165" s="29" t="s">
        <v>1284</v>
      </c>
      <c r="F165" s="34" t="s">
        <v>920</v>
      </c>
      <c r="G165" s="13" t="s">
        <v>1059</v>
      </c>
      <c r="H165" s="14">
        <v>1074</v>
      </c>
      <c r="I165" s="14">
        <v>1197.33</v>
      </c>
      <c r="J165" s="20">
        <f t="shared" si="2"/>
        <v>2271.33</v>
      </c>
    </row>
    <row r="166" ht="30" customHeight="1" spans="1:10">
      <c r="A166" s="7">
        <v>164</v>
      </c>
      <c r="B166" s="34" t="s">
        <v>1395</v>
      </c>
      <c r="C166" s="205" t="s">
        <v>1396</v>
      </c>
      <c r="D166" s="34" t="s">
        <v>13</v>
      </c>
      <c r="E166" s="29" t="s">
        <v>1284</v>
      </c>
      <c r="F166" s="34" t="s">
        <v>1397</v>
      </c>
      <c r="G166" s="13" t="s">
        <v>1059</v>
      </c>
      <c r="H166" s="14">
        <v>1074</v>
      </c>
      <c r="I166" s="14">
        <v>1197.33</v>
      </c>
      <c r="J166" s="20">
        <f t="shared" si="2"/>
        <v>2271.33</v>
      </c>
    </row>
    <row r="167" ht="30" customHeight="1" spans="1:10">
      <c r="A167" s="7">
        <v>165</v>
      </c>
      <c r="B167" s="34" t="s">
        <v>1398</v>
      </c>
      <c r="C167" s="205" t="s">
        <v>1399</v>
      </c>
      <c r="D167" s="34" t="s">
        <v>13</v>
      </c>
      <c r="E167" s="29" t="s">
        <v>1284</v>
      </c>
      <c r="F167" s="34" t="s">
        <v>1085</v>
      </c>
      <c r="G167" s="13" t="s">
        <v>1059</v>
      </c>
      <c r="H167" s="14">
        <v>1074</v>
      </c>
      <c r="I167" s="14">
        <v>1197.33</v>
      </c>
      <c r="J167" s="20">
        <f t="shared" si="2"/>
        <v>2271.33</v>
      </c>
    </row>
    <row r="168" ht="30" customHeight="1" spans="1:10">
      <c r="A168" s="7">
        <v>166</v>
      </c>
      <c r="B168" s="34" t="s">
        <v>1400</v>
      </c>
      <c r="C168" s="205" t="s">
        <v>1401</v>
      </c>
      <c r="D168" s="34" t="s">
        <v>28</v>
      </c>
      <c r="E168" s="29" t="s">
        <v>1284</v>
      </c>
      <c r="F168" s="34" t="s">
        <v>920</v>
      </c>
      <c r="G168" s="13" t="s">
        <v>1059</v>
      </c>
      <c r="H168" s="14">
        <v>1074</v>
      </c>
      <c r="I168" s="14">
        <v>1197.33</v>
      </c>
      <c r="J168" s="20">
        <f t="shared" si="2"/>
        <v>2271.33</v>
      </c>
    </row>
    <row r="169" ht="30" customHeight="1" spans="1:10">
      <c r="A169" s="7">
        <v>167</v>
      </c>
      <c r="B169" s="34" t="s">
        <v>1402</v>
      </c>
      <c r="C169" s="34" t="s">
        <v>1383</v>
      </c>
      <c r="D169" s="34" t="s">
        <v>28</v>
      </c>
      <c r="E169" s="29" t="s">
        <v>1284</v>
      </c>
      <c r="F169" s="34" t="s">
        <v>1085</v>
      </c>
      <c r="G169" s="13" t="s">
        <v>1059</v>
      </c>
      <c r="H169" s="14">
        <v>1074</v>
      </c>
      <c r="I169" s="14">
        <v>1197.33</v>
      </c>
      <c r="J169" s="20">
        <f t="shared" si="2"/>
        <v>2271.33</v>
      </c>
    </row>
    <row r="170" ht="30" customHeight="1" spans="1:10">
      <c r="A170" s="7">
        <v>168</v>
      </c>
      <c r="B170" s="34" t="s">
        <v>1403</v>
      </c>
      <c r="C170" s="205" t="s">
        <v>1404</v>
      </c>
      <c r="D170" s="34" t="s">
        <v>13</v>
      </c>
      <c r="E170" s="29" t="s">
        <v>1284</v>
      </c>
      <c r="F170" s="34" t="s">
        <v>1085</v>
      </c>
      <c r="G170" s="13" t="s">
        <v>1059</v>
      </c>
      <c r="H170" s="14">
        <v>1074</v>
      </c>
      <c r="I170" s="14">
        <v>1197.33</v>
      </c>
      <c r="J170" s="20">
        <f t="shared" si="2"/>
        <v>2271.33</v>
      </c>
    </row>
    <row r="171" ht="30" customHeight="1" spans="1:10">
      <c r="A171" s="7">
        <v>169</v>
      </c>
      <c r="B171" s="34" t="s">
        <v>1405</v>
      </c>
      <c r="C171" s="205" t="s">
        <v>1406</v>
      </c>
      <c r="D171" s="34" t="s">
        <v>13</v>
      </c>
      <c r="E171" s="29" t="s">
        <v>1284</v>
      </c>
      <c r="F171" s="34" t="s">
        <v>920</v>
      </c>
      <c r="G171" s="13" t="s">
        <v>1059</v>
      </c>
      <c r="H171" s="14">
        <v>1074</v>
      </c>
      <c r="I171" s="14">
        <v>1197.33</v>
      </c>
      <c r="J171" s="20">
        <f t="shared" si="2"/>
        <v>2271.33</v>
      </c>
    </row>
    <row r="172" ht="30" customHeight="1" spans="1:10">
      <c r="A172" s="7">
        <v>170</v>
      </c>
      <c r="B172" s="34" t="s">
        <v>1407</v>
      </c>
      <c r="C172" s="205" t="s">
        <v>1408</v>
      </c>
      <c r="D172" s="34" t="s">
        <v>13</v>
      </c>
      <c r="E172" s="29" t="s">
        <v>1284</v>
      </c>
      <c r="F172" s="34" t="s">
        <v>1085</v>
      </c>
      <c r="G172" s="13" t="s">
        <v>1059</v>
      </c>
      <c r="H172" s="14">
        <v>1074</v>
      </c>
      <c r="I172" s="14">
        <v>1197.33</v>
      </c>
      <c r="J172" s="20">
        <f t="shared" si="2"/>
        <v>2271.33</v>
      </c>
    </row>
    <row r="173" ht="30" customHeight="1" spans="1:10">
      <c r="A173" s="7">
        <v>171</v>
      </c>
      <c r="B173" s="34" t="s">
        <v>1409</v>
      </c>
      <c r="C173" s="205" t="s">
        <v>1410</v>
      </c>
      <c r="D173" s="34" t="s">
        <v>13</v>
      </c>
      <c r="E173" s="29" t="s">
        <v>1284</v>
      </c>
      <c r="F173" s="34" t="s">
        <v>920</v>
      </c>
      <c r="G173" s="13" t="s">
        <v>1059</v>
      </c>
      <c r="H173" s="14">
        <v>1074</v>
      </c>
      <c r="I173" s="14">
        <v>1197.33</v>
      </c>
      <c r="J173" s="20">
        <f t="shared" si="2"/>
        <v>2271.33</v>
      </c>
    </row>
    <row r="174" ht="30" customHeight="1" spans="1:10">
      <c r="A174" s="7">
        <v>172</v>
      </c>
      <c r="B174" s="34" t="s">
        <v>1411</v>
      </c>
      <c r="C174" s="205" t="s">
        <v>1412</v>
      </c>
      <c r="D174" s="34" t="s">
        <v>13</v>
      </c>
      <c r="E174" s="29" t="s">
        <v>1284</v>
      </c>
      <c r="F174" s="34" t="s">
        <v>920</v>
      </c>
      <c r="G174" s="13" t="s">
        <v>1059</v>
      </c>
      <c r="H174" s="14">
        <v>1074</v>
      </c>
      <c r="I174" s="14">
        <v>1197.33</v>
      </c>
      <c r="J174" s="20">
        <f t="shared" si="2"/>
        <v>2271.33</v>
      </c>
    </row>
    <row r="175" ht="30" customHeight="1" spans="1:10">
      <c r="A175" s="7">
        <v>173</v>
      </c>
      <c r="B175" s="34" t="s">
        <v>1413</v>
      </c>
      <c r="C175" s="205" t="s">
        <v>1414</v>
      </c>
      <c r="D175" s="34" t="s">
        <v>13</v>
      </c>
      <c r="E175" s="29" t="s">
        <v>1284</v>
      </c>
      <c r="F175" s="34" t="s">
        <v>1397</v>
      </c>
      <c r="G175" s="13" t="s">
        <v>1059</v>
      </c>
      <c r="H175" s="14">
        <v>1074</v>
      </c>
      <c r="I175" s="14">
        <v>1197.33</v>
      </c>
      <c r="J175" s="20">
        <f t="shared" si="2"/>
        <v>2271.33</v>
      </c>
    </row>
    <row r="176" ht="30" customHeight="1" spans="1:10">
      <c r="A176" s="7">
        <v>174</v>
      </c>
      <c r="B176" s="34" t="s">
        <v>1415</v>
      </c>
      <c r="C176" s="205" t="s">
        <v>1416</v>
      </c>
      <c r="D176" s="34" t="s">
        <v>13</v>
      </c>
      <c r="E176" s="29" t="s">
        <v>1284</v>
      </c>
      <c r="F176" s="34" t="s">
        <v>1081</v>
      </c>
      <c r="G176" s="13" t="s">
        <v>1059</v>
      </c>
      <c r="H176" s="14">
        <v>1074</v>
      </c>
      <c r="I176" s="14">
        <v>1197.33</v>
      </c>
      <c r="J176" s="20">
        <f t="shared" si="2"/>
        <v>2271.33</v>
      </c>
    </row>
    <row r="177" ht="30" customHeight="1" spans="1:10">
      <c r="A177" s="7">
        <v>175</v>
      </c>
      <c r="B177" s="34" t="s">
        <v>1417</v>
      </c>
      <c r="C177" s="205" t="s">
        <v>1313</v>
      </c>
      <c r="D177" s="34" t="s">
        <v>13</v>
      </c>
      <c r="E177" s="29" t="s">
        <v>1284</v>
      </c>
      <c r="F177" s="34" t="s">
        <v>1081</v>
      </c>
      <c r="G177" s="13" t="s">
        <v>1059</v>
      </c>
      <c r="H177" s="14">
        <v>1074</v>
      </c>
      <c r="I177" s="14">
        <v>1197.33</v>
      </c>
      <c r="J177" s="20">
        <f t="shared" si="2"/>
        <v>2271.33</v>
      </c>
    </row>
    <row r="178" ht="30" customHeight="1" spans="1:10">
      <c r="A178" s="7">
        <v>176</v>
      </c>
      <c r="B178" s="34" t="s">
        <v>1418</v>
      </c>
      <c r="C178" s="205" t="s">
        <v>1419</v>
      </c>
      <c r="D178" s="34" t="s">
        <v>13</v>
      </c>
      <c r="E178" s="29" t="s">
        <v>1284</v>
      </c>
      <c r="F178" s="34" t="s">
        <v>1085</v>
      </c>
      <c r="G178" s="13" t="s">
        <v>1059</v>
      </c>
      <c r="H178" s="14">
        <v>1074</v>
      </c>
      <c r="I178" s="14">
        <v>1197.33</v>
      </c>
      <c r="J178" s="20">
        <f t="shared" si="2"/>
        <v>2271.33</v>
      </c>
    </row>
    <row r="179" ht="30" customHeight="1" spans="1:10">
      <c r="A179" s="7">
        <v>177</v>
      </c>
      <c r="B179" s="34" t="s">
        <v>1420</v>
      </c>
      <c r="C179" s="205" t="s">
        <v>1421</v>
      </c>
      <c r="D179" s="34" t="s">
        <v>13</v>
      </c>
      <c r="E179" s="29" t="s">
        <v>1284</v>
      </c>
      <c r="F179" s="34" t="s">
        <v>1422</v>
      </c>
      <c r="G179" s="13" t="s">
        <v>1059</v>
      </c>
      <c r="H179" s="14">
        <v>1074</v>
      </c>
      <c r="I179" s="14">
        <v>1197.33</v>
      </c>
      <c r="J179" s="20">
        <f t="shared" si="2"/>
        <v>2271.33</v>
      </c>
    </row>
    <row r="180" ht="30" customHeight="1" spans="1:10">
      <c r="A180" s="7">
        <v>178</v>
      </c>
      <c r="B180" s="34" t="s">
        <v>1423</v>
      </c>
      <c r="C180" s="34" t="s">
        <v>1424</v>
      </c>
      <c r="D180" s="34" t="s">
        <v>13</v>
      </c>
      <c r="E180" s="29" t="s">
        <v>1284</v>
      </c>
      <c r="F180" s="34" t="s">
        <v>920</v>
      </c>
      <c r="G180" s="13" t="s">
        <v>1059</v>
      </c>
      <c r="H180" s="14">
        <v>1074</v>
      </c>
      <c r="I180" s="14">
        <v>1197.33</v>
      </c>
      <c r="J180" s="20">
        <f t="shared" si="2"/>
        <v>2271.33</v>
      </c>
    </row>
    <row r="181" ht="30" customHeight="1" spans="1:10">
      <c r="A181" s="7">
        <v>179</v>
      </c>
      <c r="B181" s="34" t="s">
        <v>375</v>
      </c>
      <c r="C181" s="205" t="s">
        <v>1425</v>
      </c>
      <c r="D181" s="34" t="s">
        <v>13</v>
      </c>
      <c r="E181" s="29" t="s">
        <v>1284</v>
      </c>
      <c r="F181" s="34" t="s">
        <v>1085</v>
      </c>
      <c r="G181" s="13" t="s">
        <v>1059</v>
      </c>
      <c r="H181" s="14">
        <v>1074</v>
      </c>
      <c r="I181" s="14">
        <v>1197.33</v>
      </c>
      <c r="J181" s="20">
        <f t="shared" si="2"/>
        <v>2271.33</v>
      </c>
    </row>
    <row r="182" ht="30" customHeight="1" spans="1:10">
      <c r="A182" s="7">
        <v>180</v>
      </c>
      <c r="B182" s="34" t="s">
        <v>1426</v>
      </c>
      <c r="C182" s="205" t="s">
        <v>1346</v>
      </c>
      <c r="D182" s="34" t="s">
        <v>28</v>
      </c>
      <c r="E182" s="29" t="s">
        <v>1284</v>
      </c>
      <c r="F182" s="34" t="s">
        <v>1085</v>
      </c>
      <c r="G182" s="13" t="s">
        <v>1059</v>
      </c>
      <c r="H182" s="14">
        <v>1074</v>
      </c>
      <c r="I182" s="14">
        <v>1197.33</v>
      </c>
      <c r="J182" s="20">
        <f t="shared" si="2"/>
        <v>2271.33</v>
      </c>
    </row>
    <row r="183" ht="30" customHeight="1" spans="1:10">
      <c r="A183" s="7">
        <v>181</v>
      </c>
      <c r="B183" s="34" t="s">
        <v>1427</v>
      </c>
      <c r="C183" s="205" t="s">
        <v>1428</v>
      </c>
      <c r="D183" s="34" t="s">
        <v>13</v>
      </c>
      <c r="E183" s="29" t="s">
        <v>1284</v>
      </c>
      <c r="F183" s="34" t="s">
        <v>1397</v>
      </c>
      <c r="G183" s="13" t="s">
        <v>1059</v>
      </c>
      <c r="H183" s="14">
        <v>1074</v>
      </c>
      <c r="I183" s="14">
        <v>1197.33</v>
      </c>
      <c r="J183" s="20">
        <f t="shared" si="2"/>
        <v>2271.33</v>
      </c>
    </row>
    <row r="184" ht="30" customHeight="1" spans="1:10">
      <c r="A184" s="7">
        <v>182</v>
      </c>
      <c r="B184" s="34" t="s">
        <v>1429</v>
      </c>
      <c r="C184" s="205" t="s">
        <v>1430</v>
      </c>
      <c r="D184" s="34" t="s">
        <v>13</v>
      </c>
      <c r="E184" s="29" t="s">
        <v>1284</v>
      </c>
      <c r="F184" s="34" t="s">
        <v>1085</v>
      </c>
      <c r="G184" s="13" t="s">
        <v>1059</v>
      </c>
      <c r="H184" s="14">
        <v>1074</v>
      </c>
      <c r="I184" s="14">
        <v>1197.33</v>
      </c>
      <c r="J184" s="20">
        <f t="shared" si="2"/>
        <v>2271.33</v>
      </c>
    </row>
    <row r="185" ht="30" customHeight="1" spans="1:10">
      <c r="A185" s="7">
        <v>183</v>
      </c>
      <c r="B185" s="34" t="s">
        <v>1431</v>
      </c>
      <c r="C185" s="205" t="s">
        <v>1207</v>
      </c>
      <c r="D185" s="34" t="s">
        <v>13</v>
      </c>
      <c r="E185" s="29" t="s">
        <v>1284</v>
      </c>
      <c r="F185" s="34" t="s">
        <v>1085</v>
      </c>
      <c r="G185" s="13" t="s">
        <v>1059</v>
      </c>
      <c r="H185" s="14">
        <v>1074</v>
      </c>
      <c r="I185" s="14">
        <v>1197.33</v>
      </c>
      <c r="J185" s="20">
        <f t="shared" ref="J185:J233" si="3">H185+I185</f>
        <v>2271.33</v>
      </c>
    </row>
    <row r="186" ht="30" customHeight="1" spans="1:10">
      <c r="A186" s="7">
        <v>184</v>
      </c>
      <c r="B186" s="34" t="s">
        <v>1432</v>
      </c>
      <c r="C186" s="205" t="s">
        <v>1433</v>
      </c>
      <c r="D186" s="34" t="s">
        <v>13</v>
      </c>
      <c r="E186" s="29" t="s">
        <v>1284</v>
      </c>
      <c r="F186" s="34" t="s">
        <v>920</v>
      </c>
      <c r="G186" s="13" t="s">
        <v>1059</v>
      </c>
      <c r="H186" s="14">
        <v>1074</v>
      </c>
      <c r="I186" s="14">
        <v>1197.33</v>
      </c>
      <c r="J186" s="20">
        <f t="shared" si="3"/>
        <v>2271.33</v>
      </c>
    </row>
    <row r="187" ht="30" customHeight="1" spans="1:10">
      <c r="A187" s="7">
        <v>185</v>
      </c>
      <c r="B187" s="34" t="s">
        <v>1434</v>
      </c>
      <c r="C187" s="205" t="s">
        <v>1394</v>
      </c>
      <c r="D187" s="34" t="s">
        <v>13</v>
      </c>
      <c r="E187" s="29" t="s">
        <v>1284</v>
      </c>
      <c r="F187" s="34" t="s">
        <v>1397</v>
      </c>
      <c r="G187" s="13" t="s">
        <v>1059</v>
      </c>
      <c r="H187" s="14">
        <v>1074</v>
      </c>
      <c r="I187" s="14">
        <v>1197.33</v>
      </c>
      <c r="J187" s="20">
        <f t="shared" si="3"/>
        <v>2271.33</v>
      </c>
    </row>
    <row r="188" ht="30" customHeight="1" spans="1:10">
      <c r="A188" s="7">
        <v>186</v>
      </c>
      <c r="B188" s="34" t="s">
        <v>1435</v>
      </c>
      <c r="C188" s="205" t="s">
        <v>1436</v>
      </c>
      <c r="D188" s="34" t="s">
        <v>13</v>
      </c>
      <c r="E188" s="29" t="s">
        <v>1284</v>
      </c>
      <c r="F188" s="34" t="s">
        <v>920</v>
      </c>
      <c r="G188" s="13" t="s">
        <v>1059</v>
      </c>
      <c r="H188" s="14">
        <v>1074</v>
      </c>
      <c r="I188" s="14">
        <v>1197.33</v>
      </c>
      <c r="J188" s="20">
        <f t="shared" si="3"/>
        <v>2271.33</v>
      </c>
    </row>
    <row r="189" ht="30" customHeight="1" spans="1:10">
      <c r="A189" s="7">
        <v>187</v>
      </c>
      <c r="B189" s="34" t="s">
        <v>1437</v>
      </c>
      <c r="C189" s="205" t="s">
        <v>1438</v>
      </c>
      <c r="D189" s="34" t="s">
        <v>28</v>
      </c>
      <c r="E189" s="29" t="s">
        <v>1284</v>
      </c>
      <c r="F189" s="34" t="s">
        <v>1085</v>
      </c>
      <c r="G189" s="13" t="s">
        <v>1059</v>
      </c>
      <c r="H189" s="14">
        <v>1074</v>
      </c>
      <c r="I189" s="14">
        <v>1197.33</v>
      </c>
      <c r="J189" s="20">
        <f t="shared" si="3"/>
        <v>2271.33</v>
      </c>
    </row>
    <row r="190" ht="30" customHeight="1" spans="1:10">
      <c r="A190" s="7">
        <v>188</v>
      </c>
      <c r="B190" s="34" t="s">
        <v>1439</v>
      </c>
      <c r="C190" s="205" t="s">
        <v>1440</v>
      </c>
      <c r="D190" s="34" t="s">
        <v>28</v>
      </c>
      <c r="E190" s="29" t="s">
        <v>1284</v>
      </c>
      <c r="F190" s="34" t="s">
        <v>1085</v>
      </c>
      <c r="G190" s="13" t="s">
        <v>1059</v>
      </c>
      <c r="H190" s="14">
        <v>1074</v>
      </c>
      <c r="I190" s="14">
        <v>1197.33</v>
      </c>
      <c r="J190" s="20">
        <f t="shared" si="3"/>
        <v>2271.33</v>
      </c>
    </row>
    <row r="191" ht="30" customHeight="1" spans="1:10">
      <c r="A191" s="7">
        <v>189</v>
      </c>
      <c r="B191" s="36" t="s">
        <v>1441</v>
      </c>
      <c r="C191" s="214" t="s">
        <v>1442</v>
      </c>
      <c r="D191" s="7" t="str">
        <f t="shared" ref="D191:D215" si="4">IF(OR(LEN(C191)=15,LEN(C191)=18),IF(MOD(MID(C191,15,3)*1,2),"男","女"),#N/A)</f>
        <v>男</v>
      </c>
      <c r="E191" s="7" t="s">
        <v>1443</v>
      </c>
      <c r="F191" s="36" t="s">
        <v>1306</v>
      </c>
      <c r="G191" s="13" t="s">
        <v>1059</v>
      </c>
      <c r="H191" s="14">
        <v>1074</v>
      </c>
      <c r="I191" s="14">
        <v>1197.33</v>
      </c>
      <c r="J191" s="20">
        <f t="shared" si="3"/>
        <v>2271.33</v>
      </c>
    </row>
    <row r="192" ht="30" customHeight="1" spans="1:10">
      <c r="A192" s="7">
        <v>190</v>
      </c>
      <c r="B192" s="36" t="s">
        <v>1444</v>
      </c>
      <c r="C192" s="214" t="s">
        <v>1445</v>
      </c>
      <c r="D192" s="7" t="str">
        <f t="shared" si="4"/>
        <v>女</v>
      </c>
      <c r="E192" s="7" t="s">
        <v>1443</v>
      </c>
      <c r="F192" s="36" t="s">
        <v>920</v>
      </c>
      <c r="G192" s="13" t="s">
        <v>1059</v>
      </c>
      <c r="H192" s="14">
        <v>1074</v>
      </c>
      <c r="I192" s="14">
        <v>1197.33</v>
      </c>
      <c r="J192" s="20">
        <f t="shared" si="3"/>
        <v>2271.33</v>
      </c>
    </row>
    <row r="193" ht="30" customHeight="1" spans="1:10">
      <c r="A193" s="7">
        <v>191</v>
      </c>
      <c r="B193" s="36" t="s">
        <v>1446</v>
      </c>
      <c r="C193" s="214" t="s">
        <v>443</v>
      </c>
      <c r="D193" s="7" t="str">
        <f t="shared" si="4"/>
        <v>女</v>
      </c>
      <c r="E193" s="7" t="s">
        <v>1443</v>
      </c>
      <c r="F193" s="36" t="s">
        <v>920</v>
      </c>
      <c r="G193" s="13" t="s">
        <v>1059</v>
      </c>
      <c r="H193" s="14">
        <v>1074</v>
      </c>
      <c r="I193" s="14">
        <v>1197.33</v>
      </c>
      <c r="J193" s="20">
        <f t="shared" si="3"/>
        <v>2271.33</v>
      </c>
    </row>
    <row r="194" ht="30" customHeight="1" spans="1:10">
      <c r="A194" s="7">
        <v>192</v>
      </c>
      <c r="B194" s="38" t="s">
        <v>1447</v>
      </c>
      <c r="C194" s="214" t="s">
        <v>1448</v>
      </c>
      <c r="D194" s="7" t="str">
        <f t="shared" si="4"/>
        <v>男</v>
      </c>
      <c r="E194" s="7" t="s">
        <v>1443</v>
      </c>
      <c r="F194" s="214" t="s">
        <v>1085</v>
      </c>
      <c r="G194" s="13" t="s">
        <v>1059</v>
      </c>
      <c r="H194" s="14">
        <v>1074</v>
      </c>
      <c r="I194" s="14">
        <v>1197.33</v>
      </c>
      <c r="J194" s="20">
        <f t="shared" si="3"/>
        <v>2271.33</v>
      </c>
    </row>
    <row r="195" ht="30" customHeight="1" spans="1:10">
      <c r="A195" s="7">
        <v>193</v>
      </c>
      <c r="B195" s="38" t="s">
        <v>1449</v>
      </c>
      <c r="C195" s="214" t="s">
        <v>1450</v>
      </c>
      <c r="D195" s="7" t="str">
        <f t="shared" si="4"/>
        <v>男</v>
      </c>
      <c r="E195" s="7" t="s">
        <v>1443</v>
      </c>
      <c r="F195" s="214" t="s">
        <v>1085</v>
      </c>
      <c r="G195" s="13" t="s">
        <v>1059</v>
      </c>
      <c r="H195" s="14">
        <v>1074</v>
      </c>
      <c r="I195" s="14">
        <v>1197.33</v>
      </c>
      <c r="J195" s="20">
        <f t="shared" si="3"/>
        <v>2271.33</v>
      </c>
    </row>
    <row r="196" ht="30" customHeight="1" spans="1:10">
      <c r="A196" s="7">
        <v>194</v>
      </c>
      <c r="B196" s="38" t="s">
        <v>1451</v>
      </c>
      <c r="C196" s="214" t="s">
        <v>1452</v>
      </c>
      <c r="D196" s="7" t="str">
        <f t="shared" si="4"/>
        <v>男</v>
      </c>
      <c r="E196" s="7" t="s">
        <v>1443</v>
      </c>
      <c r="F196" s="36" t="s">
        <v>1453</v>
      </c>
      <c r="G196" s="13" t="s">
        <v>1059</v>
      </c>
      <c r="H196" s="14">
        <v>1074</v>
      </c>
      <c r="I196" s="14">
        <v>1197.33</v>
      </c>
      <c r="J196" s="20">
        <f t="shared" si="3"/>
        <v>2271.33</v>
      </c>
    </row>
    <row r="197" ht="30" customHeight="1" spans="1:10">
      <c r="A197" s="7">
        <v>195</v>
      </c>
      <c r="B197" s="38" t="s">
        <v>1454</v>
      </c>
      <c r="C197" s="214" t="s">
        <v>1455</v>
      </c>
      <c r="D197" s="7" t="str">
        <f t="shared" si="4"/>
        <v>男</v>
      </c>
      <c r="E197" s="7" t="s">
        <v>1443</v>
      </c>
      <c r="F197" s="36" t="s">
        <v>1453</v>
      </c>
      <c r="G197" s="13" t="s">
        <v>1059</v>
      </c>
      <c r="H197" s="14">
        <v>1074</v>
      </c>
      <c r="I197" s="14">
        <v>1197.33</v>
      </c>
      <c r="J197" s="20">
        <f t="shared" si="3"/>
        <v>2271.33</v>
      </c>
    </row>
    <row r="198" ht="30" customHeight="1" spans="1:10">
      <c r="A198" s="7">
        <v>196</v>
      </c>
      <c r="B198" s="36" t="s">
        <v>1456</v>
      </c>
      <c r="C198" s="214" t="s">
        <v>1457</v>
      </c>
      <c r="D198" s="7" t="str">
        <f t="shared" si="4"/>
        <v>女</v>
      </c>
      <c r="E198" s="7" t="s">
        <v>1443</v>
      </c>
      <c r="F198" s="36" t="s">
        <v>1085</v>
      </c>
      <c r="G198" s="13" t="s">
        <v>1059</v>
      </c>
      <c r="H198" s="14">
        <v>1074</v>
      </c>
      <c r="I198" s="14">
        <v>1197.33</v>
      </c>
      <c r="J198" s="20">
        <f t="shared" si="3"/>
        <v>2271.33</v>
      </c>
    </row>
    <row r="199" ht="30" customHeight="1" spans="1:10">
      <c r="A199" s="7">
        <v>197</v>
      </c>
      <c r="B199" s="36" t="s">
        <v>1458</v>
      </c>
      <c r="C199" s="214" t="s">
        <v>1459</v>
      </c>
      <c r="D199" s="7" t="str">
        <f t="shared" si="4"/>
        <v>男</v>
      </c>
      <c r="E199" s="7" t="s">
        <v>1443</v>
      </c>
      <c r="F199" s="36" t="s">
        <v>920</v>
      </c>
      <c r="G199" s="13" t="s">
        <v>1059</v>
      </c>
      <c r="H199" s="14">
        <v>1074</v>
      </c>
      <c r="I199" s="14">
        <v>1197.33</v>
      </c>
      <c r="J199" s="20">
        <f t="shared" si="3"/>
        <v>2271.33</v>
      </c>
    </row>
    <row r="200" ht="30" customHeight="1" spans="1:10">
      <c r="A200" s="7">
        <v>198</v>
      </c>
      <c r="B200" s="36" t="s">
        <v>1460</v>
      </c>
      <c r="C200" s="214" t="s">
        <v>1461</v>
      </c>
      <c r="D200" s="7" t="str">
        <f t="shared" si="4"/>
        <v>女</v>
      </c>
      <c r="E200" s="7" t="s">
        <v>1443</v>
      </c>
      <c r="F200" s="36" t="s">
        <v>920</v>
      </c>
      <c r="G200" s="13" t="s">
        <v>1059</v>
      </c>
      <c r="H200" s="14">
        <v>1074</v>
      </c>
      <c r="I200" s="14">
        <v>1197.33</v>
      </c>
      <c r="J200" s="20">
        <f t="shared" si="3"/>
        <v>2271.33</v>
      </c>
    </row>
    <row r="201" ht="30" customHeight="1" spans="1:10">
      <c r="A201" s="7">
        <v>199</v>
      </c>
      <c r="B201" s="38" t="s">
        <v>1462</v>
      </c>
      <c r="C201" s="214" t="s">
        <v>1448</v>
      </c>
      <c r="D201" s="7" t="str">
        <f t="shared" si="4"/>
        <v>男</v>
      </c>
      <c r="E201" s="7" t="s">
        <v>1443</v>
      </c>
      <c r="F201" s="214" t="s">
        <v>1463</v>
      </c>
      <c r="G201" s="13" t="s">
        <v>1059</v>
      </c>
      <c r="H201" s="14">
        <v>1074</v>
      </c>
      <c r="I201" s="14">
        <v>1197.33</v>
      </c>
      <c r="J201" s="20">
        <f t="shared" si="3"/>
        <v>2271.33</v>
      </c>
    </row>
    <row r="202" ht="30" customHeight="1" spans="1:10">
      <c r="A202" s="7">
        <v>200</v>
      </c>
      <c r="B202" s="38" t="s">
        <v>1464</v>
      </c>
      <c r="C202" s="214" t="s">
        <v>1465</v>
      </c>
      <c r="D202" s="7" t="str">
        <f t="shared" si="4"/>
        <v>女</v>
      </c>
      <c r="E202" s="7" t="s">
        <v>1443</v>
      </c>
      <c r="F202" s="214" t="s">
        <v>920</v>
      </c>
      <c r="G202" s="13" t="s">
        <v>1059</v>
      </c>
      <c r="H202" s="14">
        <v>1074</v>
      </c>
      <c r="I202" s="14">
        <v>1197.33</v>
      </c>
      <c r="J202" s="20">
        <f t="shared" si="3"/>
        <v>2271.33</v>
      </c>
    </row>
    <row r="203" ht="30" customHeight="1" spans="1:10">
      <c r="A203" s="7">
        <v>201</v>
      </c>
      <c r="B203" s="38" t="s">
        <v>1466</v>
      </c>
      <c r="C203" s="38" t="s">
        <v>1467</v>
      </c>
      <c r="D203" s="7" t="str">
        <f t="shared" si="4"/>
        <v>女</v>
      </c>
      <c r="E203" s="7" t="s">
        <v>1443</v>
      </c>
      <c r="F203" s="214" t="s">
        <v>1081</v>
      </c>
      <c r="G203" s="13" t="s">
        <v>1059</v>
      </c>
      <c r="H203" s="14">
        <v>1074</v>
      </c>
      <c r="I203" s="14">
        <v>1197.33</v>
      </c>
      <c r="J203" s="20">
        <f t="shared" si="3"/>
        <v>2271.33</v>
      </c>
    </row>
    <row r="204" s="2" customFormat="1" ht="30" customHeight="1" spans="1:10">
      <c r="A204" s="7">
        <v>202</v>
      </c>
      <c r="B204" s="39" t="s">
        <v>1468</v>
      </c>
      <c r="C204" s="215" t="s">
        <v>1469</v>
      </c>
      <c r="D204" s="41" t="str">
        <f t="shared" si="4"/>
        <v>女</v>
      </c>
      <c r="E204" s="41" t="s">
        <v>1443</v>
      </c>
      <c r="F204" s="215" t="s">
        <v>920</v>
      </c>
      <c r="G204" s="13" t="s">
        <v>1059</v>
      </c>
      <c r="H204" s="14">
        <v>1074</v>
      </c>
      <c r="I204" s="14">
        <v>1197.33</v>
      </c>
      <c r="J204" s="20">
        <f t="shared" si="3"/>
        <v>2271.33</v>
      </c>
    </row>
    <row r="205" ht="30" customHeight="1" spans="1:10">
      <c r="A205" s="7">
        <v>203</v>
      </c>
      <c r="B205" s="38" t="s">
        <v>1470</v>
      </c>
      <c r="C205" s="38" t="s">
        <v>1471</v>
      </c>
      <c r="D205" s="7" t="str">
        <f t="shared" si="4"/>
        <v>女</v>
      </c>
      <c r="E205" s="7" t="s">
        <v>1443</v>
      </c>
      <c r="F205" s="38" t="s">
        <v>920</v>
      </c>
      <c r="G205" s="13" t="s">
        <v>1059</v>
      </c>
      <c r="H205" s="14">
        <v>1074</v>
      </c>
      <c r="I205" s="14">
        <v>1197.33</v>
      </c>
      <c r="J205" s="20">
        <f t="shared" si="3"/>
        <v>2271.33</v>
      </c>
    </row>
    <row r="206" ht="30" customHeight="1" spans="1:10">
      <c r="A206" s="7">
        <v>204</v>
      </c>
      <c r="B206" s="38" t="s">
        <v>1472</v>
      </c>
      <c r="C206" s="38" t="s">
        <v>1473</v>
      </c>
      <c r="D206" s="7" t="str">
        <f t="shared" si="4"/>
        <v>男</v>
      </c>
      <c r="E206" s="7" t="s">
        <v>1443</v>
      </c>
      <c r="F206" s="38" t="s">
        <v>1474</v>
      </c>
      <c r="G206" s="13" t="s">
        <v>1059</v>
      </c>
      <c r="H206" s="14">
        <v>1074</v>
      </c>
      <c r="I206" s="14">
        <v>1197.33</v>
      </c>
      <c r="J206" s="20">
        <f t="shared" si="3"/>
        <v>2271.33</v>
      </c>
    </row>
    <row r="207" ht="30" customHeight="1" spans="1:10">
      <c r="A207" s="7">
        <v>205</v>
      </c>
      <c r="B207" s="38" t="s">
        <v>1475</v>
      </c>
      <c r="C207" s="38" t="s">
        <v>1476</v>
      </c>
      <c r="D207" s="7" t="str">
        <f t="shared" si="4"/>
        <v>男</v>
      </c>
      <c r="E207" s="7" t="s">
        <v>1443</v>
      </c>
      <c r="F207" s="38" t="s">
        <v>920</v>
      </c>
      <c r="G207" s="13" t="s">
        <v>1059</v>
      </c>
      <c r="H207" s="14">
        <v>1074</v>
      </c>
      <c r="I207" s="14">
        <v>1197.33</v>
      </c>
      <c r="J207" s="20">
        <f t="shared" si="3"/>
        <v>2271.33</v>
      </c>
    </row>
    <row r="208" ht="30" customHeight="1" spans="1:10">
      <c r="A208" s="7">
        <v>206</v>
      </c>
      <c r="B208" s="36" t="s">
        <v>1477</v>
      </c>
      <c r="C208" s="38" t="s">
        <v>1478</v>
      </c>
      <c r="D208" s="7" t="str">
        <f t="shared" si="4"/>
        <v>男</v>
      </c>
      <c r="E208" s="7" t="s">
        <v>1443</v>
      </c>
      <c r="F208" s="214" t="s">
        <v>1081</v>
      </c>
      <c r="G208" s="13" t="s">
        <v>1059</v>
      </c>
      <c r="H208" s="14">
        <v>1074</v>
      </c>
      <c r="I208" s="14">
        <v>1197.33</v>
      </c>
      <c r="J208" s="20">
        <f t="shared" si="3"/>
        <v>2271.33</v>
      </c>
    </row>
    <row r="209" ht="30" customHeight="1" spans="1:10">
      <c r="A209" s="7">
        <v>207</v>
      </c>
      <c r="B209" s="36" t="s">
        <v>1479</v>
      </c>
      <c r="C209" s="38" t="s">
        <v>1480</v>
      </c>
      <c r="D209" s="7" t="str">
        <f t="shared" si="4"/>
        <v>男</v>
      </c>
      <c r="E209" s="7" t="s">
        <v>1443</v>
      </c>
      <c r="F209" s="214" t="s">
        <v>1081</v>
      </c>
      <c r="G209" s="13" t="s">
        <v>1059</v>
      </c>
      <c r="H209" s="14">
        <v>1074</v>
      </c>
      <c r="I209" s="14">
        <v>1197.33</v>
      </c>
      <c r="J209" s="20">
        <f t="shared" si="3"/>
        <v>2271.33</v>
      </c>
    </row>
    <row r="210" ht="30" customHeight="1" spans="1:10">
      <c r="A210" s="7">
        <v>208</v>
      </c>
      <c r="B210" s="36" t="s">
        <v>1481</v>
      </c>
      <c r="C210" s="36" t="s">
        <v>1482</v>
      </c>
      <c r="D210" s="7" t="str">
        <f t="shared" si="4"/>
        <v>女</v>
      </c>
      <c r="E210" s="7" t="s">
        <v>1443</v>
      </c>
      <c r="F210" s="38" t="s">
        <v>920</v>
      </c>
      <c r="G210" s="13" t="s">
        <v>1059</v>
      </c>
      <c r="H210" s="14">
        <v>1074</v>
      </c>
      <c r="I210" s="14">
        <v>1197.33</v>
      </c>
      <c r="J210" s="20">
        <f t="shared" si="3"/>
        <v>2271.33</v>
      </c>
    </row>
    <row r="211" ht="30" customHeight="1" spans="1:10">
      <c r="A211" s="7">
        <v>209</v>
      </c>
      <c r="B211" s="36" t="s">
        <v>1483</v>
      </c>
      <c r="C211" s="214" t="s">
        <v>1484</v>
      </c>
      <c r="D211" s="7" t="str">
        <f t="shared" si="4"/>
        <v>女</v>
      </c>
      <c r="E211" s="7" t="s">
        <v>1443</v>
      </c>
      <c r="F211" s="36" t="s">
        <v>1453</v>
      </c>
      <c r="G211" s="13" t="s">
        <v>1059</v>
      </c>
      <c r="H211" s="14">
        <v>1074</v>
      </c>
      <c r="I211" s="14">
        <v>1197.33</v>
      </c>
      <c r="J211" s="20">
        <f t="shared" si="3"/>
        <v>2271.33</v>
      </c>
    </row>
    <row r="212" ht="30" customHeight="1" spans="1:10">
      <c r="A212" s="7">
        <v>210</v>
      </c>
      <c r="B212" s="36" t="s">
        <v>1485</v>
      </c>
      <c r="C212" s="216" t="s">
        <v>1486</v>
      </c>
      <c r="D212" s="7" t="str">
        <f t="shared" si="4"/>
        <v>女</v>
      </c>
      <c r="E212" s="7" t="s">
        <v>1443</v>
      </c>
      <c r="F212" s="38" t="s">
        <v>920</v>
      </c>
      <c r="G212" s="13" t="s">
        <v>1059</v>
      </c>
      <c r="H212" s="14">
        <v>1074</v>
      </c>
      <c r="I212" s="14">
        <v>1197.33</v>
      </c>
      <c r="J212" s="20">
        <f t="shared" si="3"/>
        <v>2271.33</v>
      </c>
    </row>
    <row r="213" ht="30" customHeight="1" spans="1:10">
      <c r="A213" s="7">
        <v>211</v>
      </c>
      <c r="B213" s="36" t="s">
        <v>1487</v>
      </c>
      <c r="C213" s="36" t="s">
        <v>1488</v>
      </c>
      <c r="D213" s="7" t="str">
        <f t="shared" si="4"/>
        <v>男</v>
      </c>
      <c r="E213" s="7" t="s">
        <v>1443</v>
      </c>
      <c r="F213" s="38" t="s">
        <v>920</v>
      </c>
      <c r="G213" s="13" t="s">
        <v>1059</v>
      </c>
      <c r="H213" s="14">
        <v>1074</v>
      </c>
      <c r="I213" s="14">
        <v>1197.33</v>
      </c>
      <c r="J213" s="20">
        <f t="shared" si="3"/>
        <v>2271.33</v>
      </c>
    </row>
    <row r="214" ht="30" customHeight="1" spans="1:10">
      <c r="A214" s="7">
        <v>212</v>
      </c>
      <c r="B214" s="36" t="s">
        <v>1489</v>
      </c>
      <c r="C214" s="216" t="s">
        <v>1490</v>
      </c>
      <c r="D214" s="7" t="str">
        <f t="shared" si="4"/>
        <v>男</v>
      </c>
      <c r="E214" s="7" t="s">
        <v>1443</v>
      </c>
      <c r="F214" s="214" t="s">
        <v>1081</v>
      </c>
      <c r="G214" s="13" t="s">
        <v>1059</v>
      </c>
      <c r="H214" s="14">
        <v>1074</v>
      </c>
      <c r="I214" s="14">
        <v>1197.33</v>
      </c>
      <c r="J214" s="20">
        <f t="shared" si="3"/>
        <v>2271.33</v>
      </c>
    </row>
    <row r="215" ht="30" customHeight="1" spans="1:10">
      <c r="A215" s="7">
        <v>213</v>
      </c>
      <c r="B215" s="36" t="s">
        <v>1491</v>
      </c>
      <c r="C215" s="216" t="s">
        <v>1392</v>
      </c>
      <c r="D215" s="7" t="str">
        <f t="shared" si="4"/>
        <v>女</v>
      </c>
      <c r="E215" s="7" t="s">
        <v>1443</v>
      </c>
      <c r="F215" s="38" t="s">
        <v>1492</v>
      </c>
      <c r="G215" s="13" t="s">
        <v>1059</v>
      </c>
      <c r="H215" s="14">
        <v>1074</v>
      </c>
      <c r="I215" s="14">
        <v>1197.33</v>
      </c>
      <c r="J215" s="20">
        <f t="shared" si="3"/>
        <v>2271.33</v>
      </c>
    </row>
    <row r="216" ht="30" customHeight="1" spans="1:10">
      <c r="A216" s="7">
        <v>214</v>
      </c>
      <c r="B216" s="36" t="s">
        <v>1493</v>
      </c>
      <c r="C216" s="216" t="s">
        <v>1494</v>
      </c>
      <c r="D216" s="7" t="str">
        <f t="shared" ref="D216:D238" si="5">IF(OR(LEN(C216)=15,LEN(C216)=18),IF(MOD(MID(C216,15,3)*1,2),"男","女"),#N/A)</f>
        <v>女</v>
      </c>
      <c r="E216" s="7" t="s">
        <v>1443</v>
      </c>
      <c r="F216" s="38" t="s">
        <v>920</v>
      </c>
      <c r="G216" s="13" t="s">
        <v>1059</v>
      </c>
      <c r="H216" s="14">
        <v>1074</v>
      </c>
      <c r="I216" s="14">
        <v>1197.33</v>
      </c>
      <c r="J216" s="20">
        <f t="shared" si="3"/>
        <v>2271.33</v>
      </c>
    </row>
    <row r="217" ht="30" customHeight="1" spans="1:10">
      <c r="A217" s="7">
        <v>215</v>
      </c>
      <c r="B217" s="36" t="s">
        <v>1495</v>
      </c>
      <c r="C217" s="216" t="s">
        <v>1442</v>
      </c>
      <c r="D217" s="7" t="str">
        <f t="shared" si="5"/>
        <v>男</v>
      </c>
      <c r="E217" s="7" t="s">
        <v>1443</v>
      </c>
      <c r="F217" s="36" t="s">
        <v>1088</v>
      </c>
      <c r="G217" s="13" t="s">
        <v>1059</v>
      </c>
      <c r="H217" s="14">
        <v>1074</v>
      </c>
      <c r="I217" s="14">
        <v>1197.33</v>
      </c>
      <c r="J217" s="20">
        <f t="shared" si="3"/>
        <v>2271.33</v>
      </c>
    </row>
    <row r="218" ht="30" customHeight="1" spans="1:10">
      <c r="A218" s="7">
        <v>216</v>
      </c>
      <c r="B218" s="36" t="s">
        <v>1496</v>
      </c>
      <c r="C218" s="216" t="s">
        <v>1497</v>
      </c>
      <c r="D218" s="7" t="str">
        <f t="shared" si="5"/>
        <v>女</v>
      </c>
      <c r="E218" s="7" t="s">
        <v>1443</v>
      </c>
      <c r="F218" s="38" t="s">
        <v>920</v>
      </c>
      <c r="G218" s="13" t="s">
        <v>1059</v>
      </c>
      <c r="H218" s="14">
        <v>1074</v>
      </c>
      <c r="I218" s="14">
        <v>1197.33</v>
      </c>
      <c r="J218" s="20">
        <f t="shared" si="3"/>
        <v>2271.33</v>
      </c>
    </row>
    <row r="219" ht="30" customHeight="1" spans="1:10">
      <c r="A219" s="7">
        <v>217</v>
      </c>
      <c r="B219" s="36" t="s">
        <v>1498</v>
      </c>
      <c r="C219" s="216" t="s">
        <v>1457</v>
      </c>
      <c r="D219" s="7" t="str">
        <f t="shared" si="5"/>
        <v>女</v>
      </c>
      <c r="E219" s="7" t="s">
        <v>1443</v>
      </c>
      <c r="F219" s="36" t="s">
        <v>1499</v>
      </c>
      <c r="G219" s="13" t="s">
        <v>1059</v>
      </c>
      <c r="H219" s="14">
        <v>1074</v>
      </c>
      <c r="I219" s="14">
        <v>1197.33</v>
      </c>
      <c r="J219" s="20">
        <f t="shared" si="3"/>
        <v>2271.33</v>
      </c>
    </row>
    <row r="220" ht="30" customHeight="1" spans="1:10">
      <c r="A220" s="7">
        <v>218</v>
      </c>
      <c r="B220" s="36" t="s">
        <v>1500</v>
      </c>
      <c r="C220" s="216" t="s">
        <v>1501</v>
      </c>
      <c r="D220" s="7" t="str">
        <f t="shared" si="5"/>
        <v>女</v>
      </c>
      <c r="E220" s="7" t="s">
        <v>1443</v>
      </c>
      <c r="F220" s="38" t="s">
        <v>920</v>
      </c>
      <c r="G220" s="13" t="s">
        <v>1059</v>
      </c>
      <c r="H220" s="14">
        <v>1074</v>
      </c>
      <c r="I220" s="14">
        <v>1197.33</v>
      </c>
      <c r="J220" s="20">
        <f t="shared" si="3"/>
        <v>2271.33</v>
      </c>
    </row>
    <row r="221" ht="30" customHeight="1" spans="1:10">
      <c r="A221" s="7">
        <v>219</v>
      </c>
      <c r="B221" s="36" t="s">
        <v>1502</v>
      </c>
      <c r="C221" s="216" t="s">
        <v>1503</v>
      </c>
      <c r="D221" s="7" t="str">
        <f t="shared" si="5"/>
        <v>男</v>
      </c>
      <c r="E221" s="7" t="s">
        <v>1443</v>
      </c>
      <c r="F221" s="36" t="s">
        <v>1085</v>
      </c>
      <c r="G221" s="13" t="s">
        <v>1059</v>
      </c>
      <c r="H221" s="14">
        <v>1074</v>
      </c>
      <c r="I221" s="14">
        <v>1197.33</v>
      </c>
      <c r="J221" s="20">
        <f t="shared" si="3"/>
        <v>2271.33</v>
      </c>
    </row>
    <row r="222" ht="30" customHeight="1" spans="1:10">
      <c r="A222" s="7">
        <v>220</v>
      </c>
      <c r="B222" s="36" t="s">
        <v>1504</v>
      </c>
      <c r="C222" s="216" t="s">
        <v>1505</v>
      </c>
      <c r="D222" s="7" t="str">
        <f t="shared" si="5"/>
        <v>男</v>
      </c>
      <c r="E222" s="7" t="s">
        <v>1443</v>
      </c>
      <c r="F222" s="36" t="s">
        <v>1097</v>
      </c>
      <c r="G222" s="13" t="s">
        <v>1059</v>
      </c>
      <c r="H222" s="14">
        <v>1074</v>
      </c>
      <c r="I222" s="14">
        <v>1197.33</v>
      </c>
      <c r="J222" s="20">
        <f t="shared" si="3"/>
        <v>2271.33</v>
      </c>
    </row>
    <row r="223" ht="30" customHeight="1" spans="1:10">
      <c r="A223" s="7">
        <v>221</v>
      </c>
      <c r="B223" s="36" t="s">
        <v>1506</v>
      </c>
      <c r="C223" s="216" t="s">
        <v>1507</v>
      </c>
      <c r="D223" s="7" t="str">
        <f t="shared" si="5"/>
        <v>女</v>
      </c>
      <c r="E223" s="7" t="s">
        <v>1443</v>
      </c>
      <c r="F223" s="36" t="s">
        <v>920</v>
      </c>
      <c r="G223" s="13" t="s">
        <v>1059</v>
      </c>
      <c r="H223" s="14">
        <v>1074</v>
      </c>
      <c r="I223" s="14">
        <v>1197.33</v>
      </c>
      <c r="J223" s="20">
        <f t="shared" si="3"/>
        <v>2271.33</v>
      </c>
    </row>
    <row r="224" ht="30" customHeight="1" spans="1:10">
      <c r="A224" s="7">
        <v>222</v>
      </c>
      <c r="B224" s="36" t="s">
        <v>1508</v>
      </c>
      <c r="C224" s="216" t="s">
        <v>1509</v>
      </c>
      <c r="D224" s="7" t="str">
        <f t="shared" si="5"/>
        <v>男</v>
      </c>
      <c r="E224" s="7" t="s">
        <v>1443</v>
      </c>
      <c r="F224" s="36" t="s">
        <v>1097</v>
      </c>
      <c r="G224" s="13" t="s">
        <v>1059</v>
      </c>
      <c r="H224" s="14">
        <v>1074</v>
      </c>
      <c r="I224" s="14">
        <v>1197.33</v>
      </c>
      <c r="J224" s="20">
        <f t="shared" si="3"/>
        <v>2271.33</v>
      </c>
    </row>
    <row r="225" ht="30" customHeight="1" spans="1:10">
      <c r="A225" s="7">
        <v>223</v>
      </c>
      <c r="B225" s="7" t="s">
        <v>1510</v>
      </c>
      <c r="C225" s="36" t="s">
        <v>1484</v>
      </c>
      <c r="D225" s="7" t="str">
        <f t="shared" si="5"/>
        <v>女</v>
      </c>
      <c r="E225" s="7" t="s">
        <v>1443</v>
      </c>
      <c r="F225" s="36" t="s">
        <v>1511</v>
      </c>
      <c r="G225" s="13" t="s">
        <v>1059</v>
      </c>
      <c r="H225" s="14">
        <v>1074</v>
      </c>
      <c r="I225" s="14">
        <v>1197.33</v>
      </c>
      <c r="J225" s="20">
        <f t="shared" si="3"/>
        <v>2271.33</v>
      </c>
    </row>
    <row r="226" ht="30" customHeight="1" spans="1:10">
      <c r="A226" s="7">
        <v>224</v>
      </c>
      <c r="B226" s="7" t="s">
        <v>1512</v>
      </c>
      <c r="C226" s="190" t="s">
        <v>1457</v>
      </c>
      <c r="D226" s="7" t="str">
        <f t="shared" si="5"/>
        <v>女</v>
      </c>
      <c r="E226" s="7" t="s">
        <v>1443</v>
      </c>
      <c r="F226" s="43" t="s">
        <v>1085</v>
      </c>
      <c r="G226" s="13" t="s">
        <v>1059</v>
      </c>
      <c r="H226" s="14">
        <v>1074</v>
      </c>
      <c r="I226" s="14">
        <v>1197.33</v>
      </c>
      <c r="J226" s="20">
        <f t="shared" si="3"/>
        <v>2271.33</v>
      </c>
    </row>
    <row r="227" ht="30" customHeight="1" spans="1:10">
      <c r="A227" s="7">
        <v>225</v>
      </c>
      <c r="B227" s="7" t="s">
        <v>1513</v>
      </c>
      <c r="C227" s="190" t="s">
        <v>1467</v>
      </c>
      <c r="D227" s="7" t="str">
        <f t="shared" si="5"/>
        <v>女</v>
      </c>
      <c r="E227" s="7" t="s">
        <v>1443</v>
      </c>
      <c r="F227" s="217" t="s">
        <v>920</v>
      </c>
      <c r="G227" s="13" t="s">
        <v>1059</v>
      </c>
      <c r="H227" s="14">
        <v>1074</v>
      </c>
      <c r="I227" s="14">
        <v>1197.33</v>
      </c>
      <c r="J227" s="20">
        <f t="shared" si="3"/>
        <v>2271.33</v>
      </c>
    </row>
    <row r="228" ht="30" customHeight="1" spans="1:10">
      <c r="A228" s="7">
        <v>226</v>
      </c>
      <c r="B228" s="7" t="s">
        <v>1514</v>
      </c>
      <c r="C228" s="190" t="s">
        <v>1515</v>
      </c>
      <c r="D228" s="7" t="str">
        <f t="shared" si="5"/>
        <v>女</v>
      </c>
      <c r="E228" s="7" t="s">
        <v>1443</v>
      </c>
      <c r="F228" s="217" t="s">
        <v>920</v>
      </c>
      <c r="G228" s="13" t="s">
        <v>1059</v>
      </c>
      <c r="H228" s="14">
        <v>1074</v>
      </c>
      <c r="I228" s="14">
        <v>1197.33</v>
      </c>
      <c r="J228" s="20">
        <f t="shared" si="3"/>
        <v>2271.33</v>
      </c>
    </row>
    <row r="229" ht="30" customHeight="1" spans="1:10">
      <c r="A229" s="7">
        <v>227</v>
      </c>
      <c r="B229" s="7" t="s">
        <v>1516</v>
      </c>
      <c r="C229" s="190" t="s">
        <v>1517</v>
      </c>
      <c r="D229" s="7" t="str">
        <f t="shared" si="5"/>
        <v>女</v>
      </c>
      <c r="E229" s="7" t="s">
        <v>1443</v>
      </c>
      <c r="F229" s="43" t="s">
        <v>1511</v>
      </c>
      <c r="G229" s="13" t="s">
        <v>1059</v>
      </c>
      <c r="H229" s="14">
        <v>1074</v>
      </c>
      <c r="I229" s="14">
        <v>1197.33</v>
      </c>
      <c r="J229" s="20">
        <f t="shared" si="3"/>
        <v>2271.33</v>
      </c>
    </row>
    <row r="230" ht="30" customHeight="1" spans="1:10">
      <c r="A230" s="7">
        <v>228</v>
      </c>
      <c r="B230" s="7" t="s">
        <v>1518</v>
      </c>
      <c r="C230" s="190" t="s">
        <v>1519</v>
      </c>
      <c r="D230" s="7" t="str">
        <f t="shared" si="5"/>
        <v>男</v>
      </c>
      <c r="E230" s="7" t="s">
        <v>1443</v>
      </c>
      <c r="F230" s="36" t="s">
        <v>1103</v>
      </c>
      <c r="G230" s="13" t="s">
        <v>1059</v>
      </c>
      <c r="H230" s="14">
        <v>1074</v>
      </c>
      <c r="I230" s="14">
        <v>1197.33</v>
      </c>
      <c r="J230" s="20">
        <f t="shared" si="3"/>
        <v>2271.33</v>
      </c>
    </row>
    <row r="231" ht="30" customHeight="1" spans="1:10">
      <c r="A231" s="7">
        <v>229</v>
      </c>
      <c r="B231" s="7" t="s">
        <v>1520</v>
      </c>
      <c r="C231" s="190" t="s">
        <v>1521</v>
      </c>
      <c r="D231" s="7" t="str">
        <f t="shared" si="5"/>
        <v>女</v>
      </c>
      <c r="E231" s="7" t="s">
        <v>1443</v>
      </c>
      <c r="F231" s="36" t="s">
        <v>1085</v>
      </c>
      <c r="G231" s="13" t="s">
        <v>1059</v>
      </c>
      <c r="H231" s="14">
        <v>1074</v>
      </c>
      <c r="I231" s="14">
        <v>1197.33</v>
      </c>
      <c r="J231" s="20">
        <f t="shared" si="3"/>
        <v>2271.33</v>
      </c>
    </row>
    <row r="232" ht="30" customHeight="1" spans="1:10">
      <c r="A232" s="7">
        <v>230</v>
      </c>
      <c r="B232" s="7" t="s">
        <v>1522</v>
      </c>
      <c r="C232" s="7" t="s">
        <v>1488</v>
      </c>
      <c r="D232" s="7" t="str">
        <f t="shared" si="5"/>
        <v>男</v>
      </c>
      <c r="E232" s="7" t="s">
        <v>1443</v>
      </c>
      <c r="F232" s="36" t="s">
        <v>1103</v>
      </c>
      <c r="G232" s="13" t="s">
        <v>1059</v>
      </c>
      <c r="H232" s="14">
        <v>1074</v>
      </c>
      <c r="I232" s="14">
        <v>1197.33</v>
      </c>
      <c r="J232" s="20">
        <f t="shared" si="3"/>
        <v>2271.33</v>
      </c>
    </row>
    <row r="233" ht="30" customHeight="1" spans="1:10">
      <c r="A233" s="7">
        <v>231</v>
      </c>
      <c r="B233" s="7" t="s">
        <v>615</v>
      </c>
      <c r="C233" s="190" t="s">
        <v>1523</v>
      </c>
      <c r="D233" s="7" t="str">
        <f t="shared" si="5"/>
        <v>女</v>
      </c>
      <c r="E233" s="7" t="s">
        <v>1443</v>
      </c>
      <c r="F233" s="36" t="s">
        <v>1085</v>
      </c>
      <c r="G233" s="13" t="s">
        <v>1059</v>
      </c>
      <c r="H233" s="14">
        <v>1074</v>
      </c>
      <c r="I233" s="14">
        <v>1197.33</v>
      </c>
      <c r="J233" s="20">
        <f t="shared" si="3"/>
        <v>2271.33</v>
      </c>
    </row>
    <row r="234" ht="30" customHeight="1" spans="1:10">
      <c r="A234" s="7">
        <v>232</v>
      </c>
      <c r="B234" s="7" t="s">
        <v>1524</v>
      </c>
      <c r="C234" s="190" t="s">
        <v>1525</v>
      </c>
      <c r="D234" s="7" t="str">
        <f t="shared" si="5"/>
        <v>女</v>
      </c>
      <c r="E234" s="7" t="s">
        <v>1443</v>
      </c>
      <c r="F234" s="36" t="s">
        <v>1085</v>
      </c>
      <c r="G234" s="13" t="s">
        <v>1059</v>
      </c>
      <c r="H234" s="14">
        <v>1074</v>
      </c>
      <c r="I234" s="14">
        <v>1197.33</v>
      </c>
      <c r="J234" s="20">
        <f t="shared" ref="J234:J286" si="6">H234+I234</f>
        <v>2271.33</v>
      </c>
    </row>
    <row r="235" ht="30" customHeight="1" spans="1:10">
      <c r="A235" s="7">
        <v>233</v>
      </c>
      <c r="B235" s="7" t="s">
        <v>1526</v>
      </c>
      <c r="C235" s="190" t="s">
        <v>1527</v>
      </c>
      <c r="D235" s="7" t="str">
        <f t="shared" si="5"/>
        <v>女</v>
      </c>
      <c r="E235" s="7" t="s">
        <v>1443</v>
      </c>
      <c r="F235" s="44" t="s">
        <v>1499</v>
      </c>
      <c r="G235" s="13" t="s">
        <v>1059</v>
      </c>
      <c r="H235" s="14">
        <v>1074</v>
      </c>
      <c r="I235" s="14">
        <v>1197.33</v>
      </c>
      <c r="J235" s="20">
        <f t="shared" si="6"/>
        <v>2271.33</v>
      </c>
    </row>
    <row r="236" ht="30" customHeight="1" spans="1:10">
      <c r="A236" s="7">
        <v>234</v>
      </c>
      <c r="B236" s="7" t="s">
        <v>1528</v>
      </c>
      <c r="C236" s="190" t="s">
        <v>1505</v>
      </c>
      <c r="D236" s="7" t="str">
        <f t="shared" si="5"/>
        <v>男</v>
      </c>
      <c r="E236" s="7" t="s">
        <v>1443</v>
      </c>
      <c r="F236" s="36" t="s">
        <v>1085</v>
      </c>
      <c r="G236" s="13" t="s">
        <v>1059</v>
      </c>
      <c r="H236" s="14">
        <v>1074</v>
      </c>
      <c r="I236" s="14">
        <v>1197.33</v>
      </c>
      <c r="J236" s="20">
        <f t="shared" si="6"/>
        <v>2271.33</v>
      </c>
    </row>
    <row r="237" ht="30" customHeight="1" spans="1:10">
      <c r="A237" s="7">
        <v>235</v>
      </c>
      <c r="B237" s="7" t="s">
        <v>1529</v>
      </c>
      <c r="C237" s="190" t="s">
        <v>1530</v>
      </c>
      <c r="D237" s="7" t="str">
        <f t="shared" si="5"/>
        <v>女</v>
      </c>
      <c r="E237" s="7" t="s">
        <v>1443</v>
      </c>
      <c r="F237" s="38" t="s">
        <v>1347</v>
      </c>
      <c r="G237" s="13" t="s">
        <v>1059</v>
      </c>
      <c r="H237" s="14">
        <v>1074</v>
      </c>
      <c r="I237" s="14">
        <v>1197.33</v>
      </c>
      <c r="J237" s="20">
        <f t="shared" si="6"/>
        <v>2271.33</v>
      </c>
    </row>
    <row r="238" ht="30" customHeight="1" spans="1:10">
      <c r="A238" s="7">
        <v>236</v>
      </c>
      <c r="B238" s="7" t="s">
        <v>1531</v>
      </c>
      <c r="C238" s="190" t="s">
        <v>1532</v>
      </c>
      <c r="D238" s="7" t="str">
        <f t="shared" si="5"/>
        <v>女</v>
      </c>
      <c r="E238" s="7" t="s">
        <v>1443</v>
      </c>
      <c r="F238" s="7" t="s">
        <v>1103</v>
      </c>
      <c r="G238" s="13" t="s">
        <v>1059</v>
      </c>
      <c r="H238" s="14">
        <v>1074</v>
      </c>
      <c r="I238" s="14">
        <v>1197.33</v>
      </c>
      <c r="J238" s="20">
        <f t="shared" si="6"/>
        <v>2271.33</v>
      </c>
    </row>
    <row r="239" ht="30" customHeight="1" spans="1:10">
      <c r="A239" s="7">
        <v>237</v>
      </c>
      <c r="B239" s="7" t="s">
        <v>1533</v>
      </c>
      <c r="C239" s="190" t="s">
        <v>1534</v>
      </c>
      <c r="D239" s="7" t="str">
        <f t="shared" ref="D239:D271" si="7">IF(OR(LEN(C239)=15,LEN(C239)=18),IF(MOD(MID(C239,15,3)*1,2),"男","女"),#N/A)</f>
        <v>男</v>
      </c>
      <c r="E239" s="7" t="s">
        <v>1443</v>
      </c>
      <c r="F239" s="36" t="s">
        <v>1535</v>
      </c>
      <c r="G239" s="13" t="s">
        <v>1059</v>
      </c>
      <c r="H239" s="14">
        <v>1074</v>
      </c>
      <c r="I239" s="14">
        <v>1197.33</v>
      </c>
      <c r="J239" s="20">
        <f t="shared" si="6"/>
        <v>2271.33</v>
      </c>
    </row>
    <row r="240" ht="30" customHeight="1" spans="1:10">
      <c r="A240" s="7">
        <v>238</v>
      </c>
      <c r="B240" s="7" t="s">
        <v>1536</v>
      </c>
      <c r="C240" s="190" t="s">
        <v>1537</v>
      </c>
      <c r="D240" s="7" t="str">
        <f t="shared" si="7"/>
        <v>女</v>
      </c>
      <c r="E240" s="7" t="s">
        <v>1443</v>
      </c>
      <c r="F240" s="36" t="s">
        <v>920</v>
      </c>
      <c r="G240" s="13" t="s">
        <v>1059</v>
      </c>
      <c r="H240" s="14">
        <v>1074</v>
      </c>
      <c r="I240" s="14">
        <v>1197.33</v>
      </c>
      <c r="J240" s="20">
        <f t="shared" si="6"/>
        <v>2271.33</v>
      </c>
    </row>
    <row r="241" ht="30" customHeight="1" spans="1:10">
      <c r="A241" s="7">
        <v>239</v>
      </c>
      <c r="B241" s="36" t="s">
        <v>1538</v>
      </c>
      <c r="C241" s="216" t="s">
        <v>1539</v>
      </c>
      <c r="D241" s="7" t="str">
        <f t="shared" si="7"/>
        <v>女</v>
      </c>
      <c r="E241" s="7" t="s">
        <v>1443</v>
      </c>
      <c r="F241" s="44" t="s">
        <v>1103</v>
      </c>
      <c r="G241" s="13" t="s">
        <v>1059</v>
      </c>
      <c r="H241" s="14">
        <v>1074</v>
      </c>
      <c r="I241" s="14">
        <v>1197.33</v>
      </c>
      <c r="J241" s="20">
        <f t="shared" si="6"/>
        <v>2271.33</v>
      </c>
    </row>
    <row r="242" ht="30" customHeight="1" spans="1:10">
      <c r="A242" s="7">
        <v>240</v>
      </c>
      <c r="B242" s="36" t="s">
        <v>1540</v>
      </c>
      <c r="C242" s="38" t="s">
        <v>1505</v>
      </c>
      <c r="D242" s="7" t="str">
        <f t="shared" si="7"/>
        <v>男</v>
      </c>
      <c r="E242" s="7" t="s">
        <v>1443</v>
      </c>
      <c r="F242" s="44" t="s">
        <v>1492</v>
      </c>
      <c r="G242" s="13" t="s">
        <v>1059</v>
      </c>
      <c r="H242" s="14">
        <v>1074</v>
      </c>
      <c r="I242" s="14">
        <v>1197.33</v>
      </c>
      <c r="J242" s="20">
        <f t="shared" si="6"/>
        <v>2271.33</v>
      </c>
    </row>
    <row r="243" ht="30" customHeight="1" spans="1:10">
      <c r="A243" s="7">
        <v>241</v>
      </c>
      <c r="B243" s="36" t="s">
        <v>1541</v>
      </c>
      <c r="C243" s="38" t="s">
        <v>1542</v>
      </c>
      <c r="D243" s="7" t="str">
        <f t="shared" si="7"/>
        <v>女</v>
      </c>
      <c r="E243" s="7" t="s">
        <v>1443</v>
      </c>
      <c r="F243" s="36" t="s">
        <v>1085</v>
      </c>
      <c r="G243" s="13" t="s">
        <v>1059</v>
      </c>
      <c r="H243" s="14">
        <v>1074</v>
      </c>
      <c r="I243" s="14">
        <v>1197.33</v>
      </c>
      <c r="J243" s="20">
        <f t="shared" si="6"/>
        <v>2271.33</v>
      </c>
    </row>
    <row r="244" ht="30" customHeight="1" spans="1:10">
      <c r="A244" s="7">
        <v>242</v>
      </c>
      <c r="B244" s="36" t="s">
        <v>1543</v>
      </c>
      <c r="C244" s="36" t="s">
        <v>1544</v>
      </c>
      <c r="D244" s="7" t="str">
        <f t="shared" si="7"/>
        <v>男</v>
      </c>
      <c r="E244" s="7" t="s">
        <v>1443</v>
      </c>
      <c r="F244" s="36" t="s">
        <v>1332</v>
      </c>
      <c r="G244" s="13" t="s">
        <v>1059</v>
      </c>
      <c r="H244" s="14">
        <v>1074</v>
      </c>
      <c r="I244" s="14">
        <v>1197.33</v>
      </c>
      <c r="J244" s="20">
        <f t="shared" si="6"/>
        <v>2271.33</v>
      </c>
    </row>
    <row r="245" ht="30" customHeight="1" spans="1:10">
      <c r="A245" s="7">
        <v>243</v>
      </c>
      <c r="B245" s="36" t="s">
        <v>1545</v>
      </c>
      <c r="C245" s="216" t="s">
        <v>1546</v>
      </c>
      <c r="D245" s="7" t="str">
        <f t="shared" si="7"/>
        <v>女</v>
      </c>
      <c r="E245" s="7" t="s">
        <v>1443</v>
      </c>
      <c r="F245" s="36" t="s">
        <v>1085</v>
      </c>
      <c r="G245" s="13" t="s">
        <v>1059</v>
      </c>
      <c r="H245" s="14">
        <v>1074</v>
      </c>
      <c r="I245" s="14">
        <v>1197.33</v>
      </c>
      <c r="J245" s="20">
        <f t="shared" si="6"/>
        <v>2271.33</v>
      </c>
    </row>
    <row r="246" ht="30" customHeight="1" spans="1:10">
      <c r="A246" s="7">
        <v>244</v>
      </c>
      <c r="B246" s="36" t="s">
        <v>1547</v>
      </c>
      <c r="C246" s="36" t="s">
        <v>1548</v>
      </c>
      <c r="D246" s="7" t="str">
        <f t="shared" si="7"/>
        <v>女</v>
      </c>
      <c r="E246" s="7" t="s">
        <v>1443</v>
      </c>
      <c r="F246" s="36" t="s">
        <v>1085</v>
      </c>
      <c r="G246" s="13" t="s">
        <v>1059</v>
      </c>
      <c r="H246" s="14">
        <v>1074</v>
      </c>
      <c r="I246" s="14">
        <v>1197.33</v>
      </c>
      <c r="J246" s="20">
        <f t="shared" si="6"/>
        <v>2271.33</v>
      </c>
    </row>
    <row r="247" ht="30" customHeight="1" spans="1:10">
      <c r="A247" s="7">
        <v>245</v>
      </c>
      <c r="B247" s="36" t="s">
        <v>1549</v>
      </c>
      <c r="C247" s="216" t="s">
        <v>1550</v>
      </c>
      <c r="D247" s="7" t="str">
        <f t="shared" si="7"/>
        <v>女</v>
      </c>
      <c r="E247" s="7" t="s">
        <v>1443</v>
      </c>
      <c r="F247" s="36" t="s">
        <v>1347</v>
      </c>
      <c r="G247" s="13" t="s">
        <v>1059</v>
      </c>
      <c r="H247" s="14">
        <v>1074</v>
      </c>
      <c r="I247" s="14">
        <v>1197.33</v>
      </c>
      <c r="J247" s="20">
        <f t="shared" si="6"/>
        <v>2271.33</v>
      </c>
    </row>
    <row r="248" ht="30" customHeight="1" spans="1:10">
      <c r="A248" s="7">
        <v>246</v>
      </c>
      <c r="B248" s="36" t="s">
        <v>1551</v>
      </c>
      <c r="C248" s="36" t="s">
        <v>1552</v>
      </c>
      <c r="D248" s="7" t="str">
        <f t="shared" si="7"/>
        <v>女</v>
      </c>
      <c r="E248" s="7" t="s">
        <v>1443</v>
      </c>
      <c r="F248" s="36" t="s">
        <v>1492</v>
      </c>
      <c r="G248" s="13" t="s">
        <v>1059</v>
      </c>
      <c r="H248" s="14">
        <v>1074</v>
      </c>
      <c r="I248" s="14">
        <v>1197.33</v>
      </c>
      <c r="J248" s="20">
        <f t="shared" si="6"/>
        <v>2271.33</v>
      </c>
    </row>
    <row r="249" ht="30" customHeight="1" spans="1:10">
      <c r="A249" s="7">
        <v>247</v>
      </c>
      <c r="B249" s="45" t="s">
        <v>1553</v>
      </c>
      <c r="C249" s="190" t="s">
        <v>1554</v>
      </c>
      <c r="D249" s="7" t="str">
        <f t="shared" si="7"/>
        <v>女</v>
      </c>
      <c r="E249" s="7" t="s">
        <v>1443</v>
      </c>
      <c r="F249" s="44" t="s">
        <v>1085</v>
      </c>
      <c r="G249" s="13" t="s">
        <v>1059</v>
      </c>
      <c r="H249" s="14">
        <v>1074</v>
      </c>
      <c r="I249" s="14">
        <v>1197.33</v>
      </c>
      <c r="J249" s="20">
        <f t="shared" si="6"/>
        <v>2271.33</v>
      </c>
    </row>
    <row r="250" ht="30" customHeight="1" spans="1:10">
      <c r="A250" s="7">
        <v>248</v>
      </c>
      <c r="B250" s="36" t="s">
        <v>1555</v>
      </c>
      <c r="C250" s="216" t="s">
        <v>1556</v>
      </c>
      <c r="D250" s="7" t="str">
        <f t="shared" si="7"/>
        <v>女</v>
      </c>
      <c r="E250" s="7" t="s">
        <v>1443</v>
      </c>
      <c r="F250" s="36" t="s">
        <v>920</v>
      </c>
      <c r="G250" s="13" t="s">
        <v>1059</v>
      </c>
      <c r="H250" s="14">
        <v>1074</v>
      </c>
      <c r="I250" s="14">
        <v>1197.33</v>
      </c>
      <c r="J250" s="20">
        <f t="shared" si="6"/>
        <v>2271.33</v>
      </c>
    </row>
    <row r="251" ht="30" customHeight="1" spans="1:10">
      <c r="A251" s="7">
        <v>249</v>
      </c>
      <c r="B251" s="36" t="s">
        <v>1557</v>
      </c>
      <c r="C251" s="216" t="s">
        <v>1558</v>
      </c>
      <c r="D251" s="7" t="str">
        <f t="shared" si="7"/>
        <v>男</v>
      </c>
      <c r="E251" s="7" t="s">
        <v>1443</v>
      </c>
      <c r="F251" s="217" t="s">
        <v>920</v>
      </c>
      <c r="G251" s="13" t="s">
        <v>1059</v>
      </c>
      <c r="H251" s="14">
        <v>1074</v>
      </c>
      <c r="I251" s="14">
        <v>1197.33</v>
      </c>
      <c r="J251" s="20">
        <f t="shared" si="6"/>
        <v>2271.33</v>
      </c>
    </row>
    <row r="252" ht="30" customHeight="1" spans="1:10">
      <c r="A252" s="7">
        <v>250</v>
      </c>
      <c r="B252" s="36" t="s">
        <v>1559</v>
      </c>
      <c r="C252" s="216" t="s">
        <v>1560</v>
      </c>
      <c r="D252" s="7" t="str">
        <f t="shared" si="7"/>
        <v>女</v>
      </c>
      <c r="E252" s="7" t="s">
        <v>1443</v>
      </c>
      <c r="F252" s="36" t="s">
        <v>1085</v>
      </c>
      <c r="G252" s="13" t="s">
        <v>1059</v>
      </c>
      <c r="H252" s="14">
        <v>1074</v>
      </c>
      <c r="I252" s="14">
        <v>1197.33</v>
      </c>
      <c r="J252" s="20">
        <f t="shared" si="6"/>
        <v>2271.33</v>
      </c>
    </row>
    <row r="253" ht="30" customHeight="1" spans="1:10">
      <c r="A253" s="7">
        <v>251</v>
      </c>
      <c r="B253" s="36" t="s">
        <v>1561</v>
      </c>
      <c r="C253" s="38" t="s">
        <v>1562</v>
      </c>
      <c r="D253" s="7" t="str">
        <f t="shared" si="7"/>
        <v>女</v>
      </c>
      <c r="E253" s="7" t="s">
        <v>1443</v>
      </c>
      <c r="F253" s="36" t="s">
        <v>1563</v>
      </c>
      <c r="G253" s="13" t="s">
        <v>1059</v>
      </c>
      <c r="H253" s="14">
        <v>1074</v>
      </c>
      <c r="I253" s="14">
        <v>1197.33</v>
      </c>
      <c r="J253" s="20">
        <f t="shared" si="6"/>
        <v>2271.33</v>
      </c>
    </row>
    <row r="254" ht="30" customHeight="1" spans="1:10">
      <c r="A254" s="7">
        <v>252</v>
      </c>
      <c r="B254" s="45" t="s">
        <v>1564</v>
      </c>
      <c r="C254" s="190" t="s">
        <v>1565</v>
      </c>
      <c r="D254" s="7" t="str">
        <f t="shared" si="7"/>
        <v>女</v>
      </c>
      <c r="E254" s="7" t="s">
        <v>1443</v>
      </c>
      <c r="F254" s="36" t="s">
        <v>920</v>
      </c>
      <c r="G254" s="13" t="s">
        <v>1059</v>
      </c>
      <c r="H254" s="14">
        <v>1074</v>
      </c>
      <c r="I254" s="14">
        <v>1197.33</v>
      </c>
      <c r="J254" s="20">
        <f t="shared" si="6"/>
        <v>2271.33</v>
      </c>
    </row>
    <row r="255" ht="30" customHeight="1" spans="1:10">
      <c r="A255" s="7">
        <v>253</v>
      </c>
      <c r="B255" s="45" t="s">
        <v>1566</v>
      </c>
      <c r="C255" s="190" t="s">
        <v>1567</v>
      </c>
      <c r="D255" s="7" t="str">
        <f t="shared" si="7"/>
        <v>女</v>
      </c>
      <c r="E255" s="7" t="s">
        <v>1443</v>
      </c>
      <c r="F255" s="36" t="s">
        <v>1563</v>
      </c>
      <c r="G255" s="13" t="s">
        <v>1059</v>
      </c>
      <c r="H255" s="14">
        <v>1074</v>
      </c>
      <c r="I255" s="14">
        <v>1197.33</v>
      </c>
      <c r="J255" s="20">
        <f t="shared" si="6"/>
        <v>2271.33</v>
      </c>
    </row>
    <row r="256" ht="30" customHeight="1" spans="1:10">
      <c r="A256" s="7">
        <v>254</v>
      </c>
      <c r="B256" s="45" t="s">
        <v>1568</v>
      </c>
      <c r="C256" s="190" t="s">
        <v>1569</v>
      </c>
      <c r="D256" s="7" t="str">
        <f t="shared" si="7"/>
        <v>女</v>
      </c>
      <c r="E256" s="7" t="s">
        <v>1443</v>
      </c>
      <c r="F256" s="36" t="s">
        <v>1563</v>
      </c>
      <c r="G256" s="13" t="s">
        <v>1059</v>
      </c>
      <c r="H256" s="14">
        <v>1074</v>
      </c>
      <c r="I256" s="14">
        <v>1197.33</v>
      </c>
      <c r="J256" s="20">
        <f t="shared" si="6"/>
        <v>2271.33</v>
      </c>
    </row>
    <row r="257" ht="30" customHeight="1" spans="1:10">
      <c r="A257" s="7">
        <v>255</v>
      </c>
      <c r="B257" s="45" t="s">
        <v>1570</v>
      </c>
      <c r="C257" s="190" t="s">
        <v>1571</v>
      </c>
      <c r="D257" s="7" t="str">
        <f t="shared" si="7"/>
        <v>男</v>
      </c>
      <c r="E257" s="7" t="s">
        <v>1443</v>
      </c>
      <c r="F257" s="36" t="s">
        <v>1563</v>
      </c>
      <c r="G257" s="13" t="s">
        <v>1059</v>
      </c>
      <c r="H257" s="14">
        <v>1074</v>
      </c>
      <c r="I257" s="14">
        <v>1197.33</v>
      </c>
      <c r="J257" s="20">
        <f t="shared" si="6"/>
        <v>2271.33</v>
      </c>
    </row>
    <row r="258" ht="30" customHeight="1" spans="1:10">
      <c r="A258" s="7">
        <v>256</v>
      </c>
      <c r="B258" s="45" t="s">
        <v>1572</v>
      </c>
      <c r="C258" s="190" t="s">
        <v>1573</v>
      </c>
      <c r="D258" s="7" t="str">
        <f t="shared" si="7"/>
        <v>男</v>
      </c>
      <c r="E258" s="7" t="s">
        <v>1443</v>
      </c>
      <c r="F258" s="7" t="s">
        <v>1574</v>
      </c>
      <c r="G258" s="13" t="s">
        <v>1059</v>
      </c>
      <c r="H258" s="14">
        <v>1074</v>
      </c>
      <c r="I258" s="14">
        <v>1197.33</v>
      </c>
      <c r="J258" s="20">
        <f t="shared" si="6"/>
        <v>2271.33</v>
      </c>
    </row>
    <row r="259" ht="30" customHeight="1" spans="1:10">
      <c r="A259" s="7">
        <v>257</v>
      </c>
      <c r="B259" s="45" t="s">
        <v>1575</v>
      </c>
      <c r="C259" s="190" t="s">
        <v>1576</v>
      </c>
      <c r="D259" s="7" t="str">
        <f t="shared" si="7"/>
        <v>男</v>
      </c>
      <c r="E259" s="7" t="s">
        <v>1443</v>
      </c>
      <c r="F259" s="7" t="s">
        <v>1577</v>
      </c>
      <c r="G259" s="13" t="s">
        <v>1059</v>
      </c>
      <c r="H259" s="14">
        <v>1074</v>
      </c>
      <c r="I259" s="14">
        <v>1197.33</v>
      </c>
      <c r="J259" s="20">
        <f t="shared" si="6"/>
        <v>2271.33</v>
      </c>
    </row>
    <row r="260" ht="30" customHeight="1" spans="1:10">
      <c r="A260" s="7">
        <v>258</v>
      </c>
      <c r="B260" s="45" t="s">
        <v>1578</v>
      </c>
      <c r="C260" s="190" t="s">
        <v>1579</v>
      </c>
      <c r="D260" s="7" t="str">
        <f t="shared" si="7"/>
        <v>男</v>
      </c>
      <c r="E260" s="7" t="s">
        <v>1443</v>
      </c>
      <c r="F260" s="7" t="s">
        <v>1580</v>
      </c>
      <c r="G260" s="13" t="s">
        <v>1059</v>
      </c>
      <c r="H260" s="14">
        <v>1074</v>
      </c>
      <c r="I260" s="14">
        <v>1197.33</v>
      </c>
      <c r="J260" s="20">
        <f t="shared" si="6"/>
        <v>2271.33</v>
      </c>
    </row>
    <row r="261" ht="30" customHeight="1" spans="1:10">
      <c r="A261" s="7">
        <v>259</v>
      </c>
      <c r="B261" s="45" t="s">
        <v>1581</v>
      </c>
      <c r="C261" s="45" t="s">
        <v>1488</v>
      </c>
      <c r="D261" s="7" t="str">
        <f t="shared" si="7"/>
        <v>男</v>
      </c>
      <c r="E261" s="7" t="s">
        <v>1443</v>
      </c>
      <c r="F261" s="7" t="s">
        <v>1582</v>
      </c>
      <c r="G261" s="13" t="s">
        <v>1059</v>
      </c>
      <c r="H261" s="14">
        <v>1074</v>
      </c>
      <c r="I261" s="14">
        <v>1197.33</v>
      </c>
      <c r="J261" s="20">
        <f t="shared" si="6"/>
        <v>2271.33</v>
      </c>
    </row>
    <row r="262" ht="30" customHeight="1" spans="1:10">
      <c r="A262" s="7">
        <v>260</v>
      </c>
      <c r="B262" s="45" t="s">
        <v>1583</v>
      </c>
      <c r="C262" s="190" t="s">
        <v>443</v>
      </c>
      <c r="D262" s="7" t="str">
        <f t="shared" si="7"/>
        <v>女</v>
      </c>
      <c r="E262" s="7" t="s">
        <v>1443</v>
      </c>
      <c r="F262" s="7" t="s">
        <v>1081</v>
      </c>
      <c r="G262" s="13" t="s">
        <v>1059</v>
      </c>
      <c r="H262" s="14">
        <v>1074</v>
      </c>
      <c r="I262" s="14">
        <v>1197.33</v>
      </c>
      <c r="J262" s="20">
        <f t="shared" si="6"/>
        <v>2271.33</v>
      </c>
    </row>
    <row r="263" ht="30" customHeight="1" spans="1:10">
      <c r="A263" s="7">
        <v>261</v>
      </c>
      <c r="B263" s="45" t="s">
        <v>1584</v>
      </c>
      <c r="C263" s="190" t="s">
        <v>1473</v>
      </c>
      <c r="D263" s="7" t="str">
        <f t="shared" si="7"/>
        <v>男</v>
      </c>
      <c r="E263" s="7" t="s">
        <v>1443</v>
      </c>
      <c r="F263" s="7" t="s">
        <v>1582</v>
      </c>
      <c r="G263" s="13" t="s">
        <v>1059</v>
      </c>
      <c r="H263" s="14">
        <v>1074</v>
      </c>
      <c r="I263" s="14">
        <v>1197.33</v>
      </c>
      <c r="J263" s="20">
        <f t="shared" si="6"/>
        <v>2271.33</v>
      </c>
    </row>
    <row r="264" ht="30" customHeight="1" spans="1:10">
      <c r="A264" s="7">
        <v>262</v>
      </c>
      <c r="B264" s="45" t="s">
        <v>1585</v>
      </c>
      <c r="C264" s="190" t="s">
        <v>1490</v>
      </c>
      <c r="D264" s="7" t="str">
        <f t="shared" si="7"/>
        <v>男</v>
      </c>
      <c r="E264" s="7" t="s">
        <v>1443</v>
      </c>
      <c r="F264" s="7" t="s">
        <v>1582</v>
      </c>
      <c r="G264" s="13" t="s">
        <v>1059</v>
      </c>
      <c r="H264" s="14">
        <v>1074</v>
      </c>
      <c r="I264" s="14">
        <v>1197.33</v>
      </c>
      <c r="J264" s="20">
        <f t="shared" si="6"/>
        <v>2271.33</v>
      </c>
    </row>
    <row r="265" ht="30" customHeight="1" spans="1:10">
      <c r="A265" s="7">
        <v>263</v>
      </c>
      <c r="B265" s="45" t="s">
        <v>1586</v>
      </c>
      <c r="C265" s="190" t="s">
        <v>1587</v>
      </c>
      <c r="D265" s="7" t="str">
        <f t="shared" si="7"/>
        <v>男</v>
      </c>
      <c r="E265" s="7" t="s">
        <v>1443</v>
      </c>
      <c r="F265" s="7" t="s">
        <v>1582</v>
      </c>
      <c r="G265" s="13" t="s">
        <v>1059</v>
      </c>
      <c r="H265" s="14">
        <v>1074</v>
      </c>
      <c r="I265" s="14">
        <v>1197.33</v>
      </c>
      <c r="J265" s="20">
        <f t="shared" si="6"/>
        <v>2271.33</v>
      </c>
    </row>
    <row r="266" ht="30" customHeight="1" spans="1:10">
      <c r="A266" s="7">
        <v>264</v>
      </c>
      <c r="B266" s="45" t="s">
        <v>1588</v>
      </c>
      <c r="C266" s="190" t="s">
        <v>1589</v>
      </c>
      <c r="D266" s="7" t="str">
        <f t="shared" si="7"/>
        <v>男</v>
      </c>
      <c r="E266" s="7" t="s">
        <v>1443</v>
      </c>
      <c r="F266" s="7" t="s">
        <v>1580</v>
      </c>
      <c r="G266" s="13" t="s">
        <v>1059</v>
      </c>
      <c r="H266" s="14">
        <v>1074</v>
      </c>
      <c r="I266" s="14">
        <v>1197.33</v>
      </c>
      <c r="J266" s="20">
        <f t="shared" si="6"/>
        <v>2271.33</v>
      </c>
    </row>
    <row r="267" ht="30" customHeight="1" spans="1:10">
      <c r="A267" s="7">
        <v>265</v>
      </c>
      <c r="B267" s="45" t="s">
        <v>1590</v>
      </c>
      <c r="C267" s="190" t="s">
        <v>1473</v>
      </c>
      <c r="D267" s="7" t="str">
        <f t="shared" si="7"/>
        <v>男</v>
      </c>
      <c r="E267" s="7" t="s">
        <v>1443</v>
      </c>
      <c r="F267" s="7" t="s">
        <v>1580</v>
      </c>
      <c r="G267" s="13" t="s">
        <v>1059</v>
      </c>
      <c r="H267" s="14">
        <v>1074</v>
      </c>
      <c r="I267" s="14">
        <v>1197.33</v>
      </c>
      <c r="J267" s="20">
        <f t="shared" si="6"/>
        <v>2271.33</v>
      </c>
    </row>
    <row r="268" ht="30" customHeight="1" spans="1:10">
      <c r="A268" s="7">
        <v>266</v>
      </c>
      <c r="B268" s="45" t="s">
        <v>1591</v>
      </c>
      <c r="C268" s="190" t="s">
        <v>1571</v>
      </c>
      <c r="D268" s="7" t="str">
        <f t="shared" si="7"/>
        <v>男</v>
      </c>
      <c r="E268" s="7" t="s">
        <v>1443</v>
      </c>
      <c r="F268" s="7" t="s">
        <v>1580</v>
      </c>
      <c r="G268" s="13" t="s">
        <v>1059</v>
      </c>
      <c r="H268" s="14">
        <v>1074</v>
      </c>
      <c r="I268" s="14">
        <v>1197.33</v>
      </c>
      <c r="J268" s="20">
        <f t="shared" si="6"/>
        <v>2271.33</v>
      </c>
    </row>
    <row r="269" ht="30" customHeight="1" spans="1:10">
      <c r="A269" s="7">
        <v>267</v>
      </c>
      <c r="B269" s="7" t="s">
        <v>1592</v>
      </c>
      <c r="C269" s="190" t="s">
        <v>1593</v>
      </c>
      <c r="D269" s="7" t="str">
        <f t="shared" si="7"/>
        <v>女</v>
      </c>
      <c r="E269" s="7" t="s">
        <v>1443</v>
      </c>
      <c r="F269" s="46" t="s">
        <v>1281</v>
      </c>
      <c r="G269" s="13" t="s">
        <v>1059</v>
      </c>
      <c r="H269" s="14">
        <v>1074</v>
      </c>
      <c r="I269" s="14">
        <v>1197.33</v>
      </c>
      <c r="J269" s="20">
        <f t="shared" si="6"/>
        <v>2271.33</v>
      </c>
    </row>
    <row r="270" ht="30" customHeight="1" spans="1:10">
      <c r="A270" s="7">
        <v>268</v>
      </c>
      <c r="B270" s="7" t="s">
        <v>1594</v>
      </c>
      <c r="C270" s="190" t="s">
        <v>1595</v>
      </c>
      <c r="D270" s="7" t="str">
        <f t="shared" si="7"/>
        <v>女</v>
      </c>
      <c r="E270" s="7" t="s">
        <v>1443</v>
      </c>
      <c r="F270" s="47" t="s">
        <v>1596</v>
      </c>
      <c r="G270" s="13" t="s">
        <v>1059</v>
      </c>
      <c r="H270" s="14">
        <v>1074</v>
      </c>
      <c r="I270" s="14">
        <v>1197.33</v>
      </c>
      <c r="J270" s="20">
        <f t="shared" si="6"/>
        <v>2271.33</v>
      </c>
    </row>
    <row r="271" ht="30" customHeight="1" spans="1:10">
      <c r="A271" s="7">
        <v>269</v>
      </c>
      <c r="B271" s="7" t="s">
        <v>1597</v>
      </c>
      <c r="C271" s="190" t="s">
        <v>1598</v>
      </c>
      <c r="D271" s="7" t="str">
        <f t="shared" si="7"/>
        <v>女</v>
      </c>
      <c r="E271" s="7" t="s">
        <v>1443</v>
      </c>
      <c r="F271" s="47" t="s">
        <v>1596</v>
      </c>
      <c r="G271" s="13" t="s">
        <v>1059</v>
      </c>
      <c r="H271" s="14">
        <v>1074</v>
      </c>
      <c r="I271" s="14">
        <v>1197.33</v>
      </c>
      <c r="J271" s="20">
        <f t="shared" si="6"/>
        <v>2271.33</v>
      </c>
    </row>
    <row r="272" ht="30" customHeight="1" spans="1:10">
      <c r="A272" s="7">
        <v>270</v>
      </c>
      <c r="B272" s="45" t="s">
        <v>1599</v>
      </c>
      <c r="C272" s="218" t="s">
        <v>1562</v>
      </c>
      <c r="D272" s="48" t="s">
        <v>13</v>
      </c>
      <c r="E272" s="7" t="s">
        <v>1443</v>
      </c>
      <c r="F272" s="7" t="s">
        <v>1600</v>
      </c>
      <c r="G272" s="13" t="s">
        <v>1059</v>
      </c>
      <c r="H272" s="14">
        <v>1074</v>
      </c>
      <c r="I272" s="14">
        <v>1197.33</v>
      </c>
      <c r="J272" s="20">
        <f t="shared" si="6"/>
        <v>2271.33</v>
      </c>
    </row>
    <row r="273" ht="30" customHeight="1" spans="1:10">
      <c r="A273" s="7">
        <v>271</v>
      </c>
      <c r="B273" s="45" t="s">
        <v>1601</v>
      </c>
      <c r="C273" s="218" t="s">
        <v>1602</v>
      </c>
      <c r="D273" s="48" t="s">
        <v>13</v>
      </c>
      <c r="E273" s="7" t="s">
        <v>1443</v>
      </c>
      <c r="F273" s="7" t="s">
        <v>1600</v>
      </c>
      <c r="G273" s="13" t="s">
        <v>1059</v>
      </c>
      <c r="H273" s="14">
        <v>1074</v>
      </c>
      <c r="I273" s="14">
        <v>1197.33</v>
      </c>
      <c r="J273" s="20">
        <f t="shared" si="6"/>
        <v>2271.33</v>
      </c>
    </row>
    <row r="274" ht="30" customHeight="1" spans="1:10">
      <c r="A274" s="7">
        <v>272</v>
      </c>
      <c r="B274" s="45" t="s">
        <v>1603</v>
      </c>
      <c r="C274" s="218" t="s">
        <v>1560</v>
      </c>
      <c r="D274" s="48" t="s">
        <v>13</v>
      </c>
      <c r="E274" s="7" t="s">
        <v>1443</v>
      </c>
      <c r="F274" s="7" t="s">
        <v>1604</v>
      </c>
      <c r="G274" s="13" t="s">
        <v>1059</v>
      </c>
      <c r="H274" s="14">
        <v>1074</v>
      </c>
      <c r="I274" s="14">
        <v>1197.33</v>
      </c>
      <c r="J274" s="20">
        <f t="shared" si="6"/>
        <v>2271.33</v>
      </c>
    </row>
    <row r="275" ht="30" customHeight="1" spans="1:10">
      <c r="A275" s="7">
        <v>273</v>
      </c>
      <c r="B275" s="45" t="s">
        <v>1605</v>
      </c>
      <c r="C275" s="218" t="s">
        <v>1530</v>
      </c>
      <c r="D275" s="48" t="s">
        <v>13</v>
      </c>
      <c r="E275" s="7" t="s">
        <v>1443</v>
      </c>
      <c r="F275" s="7" t="s">
        <v>1600</v>
      </c>
      <c r="G275" s="13" t="s">
        <v>1059</v>
      </c>
      <c r="H275" s="14">
        <v>1074</v>
      </c>
      <c r="I275" s="14">
        <v>1197.33</v>
      </c>
      <c r="J275" s="20">
        <f t="shared" si="6"/>
        <v>2271.33</v>
      </c>
    </row>
    <row r="276" ht="30" customHeight="1" spans="1:10">
      <c r="A276" s="7">
        <v>274</v>
      </c>
      <c r="B276" s="45" t="s">
        <v>1606</v>
      </c>
      <c r="C276" s="218" t="s">
        <v>1607</v>
      </c>
      <c r="D276" s="48" t="s">
        <v>28</v>
      </c>
      <c r="E276" s="7" t="s">
        <v>1443</v>
      </c>
      <c r="F276" s="7" t="s">
        <v>1608</v>
      </c>
      <c r="G276" s="13" t="s">
        <v>1059</v>
      </c>
      <c r="H276" s="14">
        <v>1074</v>
      </c>
      <c r="I276" s="14">
        <v>1197.33</v>
      </c>
      <c r="J276" s="20">
        <f t="shared" si="6"/>
        <v>2271.33</v>
      </c>
    </row>
    <row r="277" ht="30" customHeight="1" spans="1:10">
      <c r="A277" s="7">
        <v>275</v>
      </c>
      <c r="B277" s="45" t="s">
        <v>1609</v>
      </c>
      <c r="C277" s="218" t="s">
        <v>1610</v>
      </c>
      <c r="D277" s="48" t="s">
        <v>13</v>
      </c>
      <c r="E277" s="7" t="s">
        <v>1443</v>
      </c>
      <c r="F277" s="7" t="s">
        <v>1600</v>
      </c>
      <c r="G277" s="13" t="s">
        <v>1059</v>
      </c>
      <c r="H277" s="14">
        <v>1074</v>
      </c>
      <c r="I277" s="14">
        <v>1197.33</v>
      </c>
      <c r="J277" s="20">
        <f t="shared" si="6"/>
        <v>2271.33</v>
      </c>
    </row>
    <row r="278" ht="30" customHeight="1" spans="1:10">
      <c r="A278" s="7">
        <v>276</v>
      </c>
      <c r="B278" s="45" t="s">
        <v>1611</v>
      </c>
      <c r="C278" s="218" t="s">
        <v>1612</v>
      </c>
      <c r="D278" s="48" t="s">
        <v>13</v>
      </c>
      <c r="E278" s="7" t="s">
        <v>1443</v>
      </c>
      <c r="F278" s="49" t="s">
        <v>1281</v>
      </c>
      <c r="G278" s="13" t="s">
        <v>1059</v>
      </c>
      <c r="H278" s="14">
        <v>1074</v>
      </c>
      <c r="I278" s="14">
        <v>1197.33</v>
      </c>
      <c r="J278" s="20">
        <f t="shared" si="6"/>
        <v>2271.33</v>
      </c>
    </row>
    <row r="279" ht="30" customHeight="1" spans="1:10">
      <c r="A279" s="7">
        <v>277</v>
      </c>
      <c r="B279" s="45" t="s">
        <v>1613</v>
      </c>
      <c r="C279" s="218" t="s">
        <v>1614</v>
      </c>
      <c r="D279" s="48" t="s">
        <v>13</v>
      </c>
      <c r="E279" s="7" t="s">
        <v>1443</v>
      </c>
      <c r="F279" s="7" t="s">
        <v>1600</v>
      </c>
      <c r="G279" s="13" t="s">
        <v>1059</v>
      </c>
      <c r="H279" s="14">
        <v>1074</v>
      </c>
      <c r="I279" s="14">
        <v>1197.33</v>
      </c>
      <c r="J279" s="20">
        <f t="shared" si="6"/>
        <v>2271.33</v>
      </c>
    </row>
    <row r="280" ht="30" customHeight="1" spans="1:10">
      <c r="A280" s="7">
        <v>278</v>
      </c>
      <c r="B280" s="45" t="s">
        <v>1615</v>
      </c>
      <c r="C280" s="218" t="s">
        <v>1486</v>
      </c>
      <c r="D280" s="48" t="s">
        <v>13</v>
      </c>
      <c r="E280" s="7" t="s">
        <v>1443</v>
      </c>
      <c r="F280" s="7" t="s">
        <v>1600</v>
      </c>
      <c r="G280" s="13" t="s">
        <v>1059</v>
      </c>
      <c r="H280" s="14">
        <v>1074</v>
      </c>
      <c r="I280" s="14">
        <v>1197.33</v>
      </c>
      <c r="J280" s="20">
        <f t="shared" si="6"/>
        <v>2271.33</v>
      </c>
    </row>
    <row r="281" ht="30" customHeight="1" spans="1:10">
      <c r="A281" s="7">
        <v>279</v>
      </c>
      <c r="B281" s="45" t="s">
        <v>1616</v>
      </c>
      <c r="C281" s="218" t="s">
        <v>1617</v>
      </c>
      <c r="D281" s="48" t="s">
        <v>28</v>
      </c>
      <c r="E281" s="7" t="s">
        <v>1443</v>
      </c>
      <c r="F281" s="7" t="s">
        <v>1600</v>
      </c>
      <c r="G281" s="13" t="s">
        <v>1059</v>
      </c>
      <c r="H281" s="14">
        <v>1074</v>
      </c>
      <c r="I281" s="14">
        <v>1197.33</v>
      </c>
      <c r="J281" s="20">
        <f t="shared" si="6"/>
        <v>2271.33</v>
      </c>
    </row>
    <row r="282" ht="30" customHeight="1" spans="1:10">
      <c r="A282" s="7">
        <v>280</v>
      </c>
      <c r="B282" s="45" t="s">
        <v>1618</v>
      </c>
      <c r="C282" s="218" t="s">
        <v>1619</v>
      </c>
      <c r="D282" s="48" t="s">
        <v>13</v>
      </c>
      <c r="E282" s="7" t="s">
        <v>1443</v>
      </c>
      <c r="F282" s="7" t="s">
        <v>1600</v>
      </c>
      <c r="G282" s="13" t="s">
        <v>1059</v>
      </c>
      <c r="H282" s="14">
        <v>1074</v>
      </c>
      <c r="I282" s="14">
        <v>1197.33</v>
      </c>
      <c r="J282" s="20">
        <f t="shared" si="6"/>
        <v>2271.33</v>
      </c>
    </row>
    <row r="283" ht="30" customHeight="1" spans="1:10">
      <c r="A283" s="7">
        <v>281</v>
      </c>
      <c r="B283" s="45" t="s">
        <v>1620</v>
      </c>
      <c r="C283" s="218" t="s">
        <v>1621</v>
      </c>
      <c r="D283" s="48" t="s">
        <v>13</v>
      </c>
      <c r="E283" s="7" t="s">
        <v>1443</v>
      </c>
      <c r="F283" s="7" t="s">
        <v>1600</v>
      </c>
      <c r="G283" s="13" t="s">
        <v>1059</v>
      </c>
      <c r="H283" s="14">
        <v>1074</v>
      </c>
      <c r="I283" s="14">
        <v>1197.33</v>
      </c>
      <c r="J283" s="20">
        <f t="shared" si="6"/>
        <v>2271.33</v>
      </c>
    </row>
    <row r="284" ht="30" customHeight="1" spans="1:10">
      <c r="A284" s="7">
        <v>282</v>
      </c>
      <c r="B284" s="45" t="s">
        <v>1622</v>
      </c>
      <c r="C284" s="45" t="s">
        <v>1623</v>
      </c>
      <c r="D284" s="45" t="s">
        <v>13</v>
      </c>
      <c r="E284" s="45" t="s">
        <v>1443</v>
      </c>
      <c r="F284" s="45" t="s">
        <v>1624</v>
      </c>
      <c r="G284" s="13" t="s">
        <v>1059</v>
      </c>
      <c r="H284" s="14">
        <v>1074</v>
      </c>
      <c r="I284" s="14">
        <v>1197.33</v>
      </c>
      <c r="J284" s="20">
        <f t="shared" si="6"/>
        <v>2271.33</v>
      </c>
    </row>
    <row r="285" ht="30" customHeight="1" spans="1:10">
      <c r="A285" s="7">
        <v>283</v>
      </c>
      <c r="B285" s="45" t="s">
        <v>1625</v>
      </c>
      <c r="C285" s="45" t="s">
        <v>1626</v>
      </c>
      <c r="D285" s="45" t="s">
        <v>13</v>
      </c>
      <c r="E285" s="45" t="s">
        <v>1443</v>
      </c>
      <c r="F285" s="45" t="s">
        <v>1600</v>
      </c>
      <c r="G285" s="13" t="s">
        <v>1059</v>
      </c>
      <c r="H285" s="14">
        <v>1074</v>
      </c>
      <c r="I285" s="14">
        <v>1197.33</v>
      </c>
      <c r="J285" s="20">
        <f t="shared" si="6"/>
        <v>2271.33</v>
      </c>
    </row>
    <row r="286" ht="27" customHeight="1" spans="1:10">
      <c r="A286" s="7">
        <v>284</v>
      </c>
      <c r="B286" s="45" t="s">
        <v>1627</v>
      </c>
      <c r="C286" s="45" t="s">
        <v>1628</v>
      </c>
      <c r="D286" s="45" t="s">
        <v>13</v>
      </c>
      <c r="E286" s="45" t="s">
        <v>1443</v>
      </c>
      <c r="F286" s="45" t="s">
        <v>1600</v>
      </c>
      <c r="G286" s="13" t="s">
        <v>1059</v>
      </c>
      <c r="H286" s="14">
        <v>1074</v>
      </c>
      <c r="I286" s="14">
        <v>1197.33</v>
      </c>
      <c r="J286" s="20">
        <f t="shared" si="6"/>
        <v>2271.33</v>
      </c>
    </row>
    <row r="287" ht="27" customHeight="1"/>
  </sheetData>
  <mergeCells count="1">
    <mergeCell ref="A1:J1"/>
  </mergeCells>
  <conditionalFormatting sqref="B7">
    <cfRule type="duplicateValues" dxfId="0" priority="41"/>
    <cfRule type="duplicateValues" dxfId="0" priority="44"/>
    <cfRule type="duplicateValues" dxfId="0" priority="47"/>
    <cfRule type="duplicateValues" dxfId="0" priority="50"/>
    <cfRule type="duplicateValues" dxfId="0" priority="53"/>
  </conditionalFormatting>
  <conditionalFormatting sqref="B8">
    <cfRule type="duplicateValues" dxfId="0" priority="40"/>
    <cfRule type="duplicateValues" dxfId="0" priority="43"/>
    <cfRule type="duplicateValues" dxfId="0" priority="46"/>
    <cfRule type="duplicateValues" dxfId="0" priority="49"/>
    <cfRule type="duplicateValues" dxfId="0" priority="52"/>
  </conditionalFormatting>
  <conditionalFormatting sqref="B9">
    <cfRule type="duplicateValues" dxfId="0" priority="39"/>
    <cfRule type="duplicateValues" dxfId="0" priority="42"/>
    <cfRule type="duplicateValues" dxfId="0" priority="45"/>
    <cfRule type="duplicateValues" dxfId="0" priority="48"/>
    <cfRule type="duplicateValues" dxfId="0" priority="51"/>
  </conditionalFormatting>
  <conditionalFormatting sqref="B12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</conditionalFormatting>
  <conditionalFormatting sqref="B13">
    <cfRule type="duplicateValues" dxfId="0" priority="12"/>
    <cfRule type="duplicateValues" dxfId="0" priority="16"/>
    <cfRule type="duplicateValues" dxfId="0" priority="20"/>
    <cfRule type="duplicateValues" dxfId="0" priority="24"/>
    <cfRule type="duplicateValues" dxfId="0" priority="28"/>
  </conditionalFormatting>
  <conditionalFormatting sqref="B14">
    <cfRule type="duplicateValues" dxfId="0" priority="11"/>
    <cfRule type="duplicateValues" dxfId="0" priority="15"/>
    <cfRule type="duplicateValues" dxfId="0" priority="19"/>
    <cfRule type="duplicateValues" dxfId="0" priority="23"/>
    <cfRule type="duplicateValues" dxfId="0" priority="27"/>
  </conditionalFormatting>
  <conditionalFormatting sqref="B51">
    <cfRule type="duplicateValues" dxfId="0" priority="56"/>
    <cfRule type="duplicateValues" dxfId="0" priority="59"/>
    <cfRule type="duplicateValues" dxfId="0" priority="62"/>
    <cfRule type="duplicateValues" dxfId="0" priority="65"/>
    <cfRule type="duplicateValues" dxfId="0" priority="68"/>
  </conditionalFormatting>
  <conditionalFormatting sqref="B52">
    <cfRule type="duplicateValues" dxfId="0" priority="55"/>
    <cfRule type="duplicateValues" dxfId="0" priority="58"/>
    <cfRule type="duplicateValues" dxfId="0" priority="61"/>
    <cfRule type="duplicateValues" dxfId="0" priority="64"/>
    <cfRule type="duplicateValues" dxfId="0" priority="67"/>
  </conditionalFormatting>
  <conditionalFormatting sqref="B53">
    <cfRule type="duplicateValues" dxfId="0" priority="54"/>
    <cfRule type="duplicateValues" dxfId="0" priority="57"/>
    <cfRule type="duplicateValues" dxfId="0" priority="60"/>
    <cfRule type="duplicateValues" dxfId="0" priority="63"/>
    <cfRule type="duplicateValues" dxfId="0" priority="66"/>
  </conditionalFormatting>
  <conditionalFormatting sqref="B7:B9">
    <cfRule type="duplicateValues" dxfId="1" priority="37"/>
    <cfRule type="duplicateValues" dxfId="2" priority="38"/>
  </conditionalFormatting>
  <conditionalFormatting sqref="B10:B11">
    <cfRule type="duplicateValues" dxfId="1" priority="30"/>
    <cfRule type="duplicateValues" dxfId="2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B12:B14">
    <cfRule type="duplicateValues" dxfId="1" priority="71"/>
    <cfRule type="duplicateValues" dxfId="2" priority="72"/>
  </conditionalFormatting>
  <conditionalFormatting sqref="B51:B53">
    <cfRule type="duplicateValues" dxfId="1" priority="69"/>
    <cfRule type="duplicateValues" dxfId="2" priority="70"/>
  </conditionalFormatting>
  <dataValidations count="3">
    <dataValidation allowBlank="1" showInputMessage="1" showErrorMessage="1" error="身份证号校验有误，请核对重填！" prompt="18位，末尾如有X请填大写字母" sqref="B144"/>
    <dataValidation type="list" allowBlank="1" showInputMessage="1" showErrorMessage="1" error="输入错误，请删除后从下拉列表选择！" prompt="请从下拉列表选择" sqref="D214">
      <formula1>INDIRECT(D$2)</formula1>
    </dataValidation>
    <dataValidation type="custom" allowBlank="1" showInputMessage="1" showErrorMessage="1" sqref="B352 B439 B426:B427">
      <formula1/>
    </dataValidation>
  </dataValidations>
  <pageMargins left="0.7" right="0.7" top="0.75" bottom="0.75" header="0.3" footer="0.3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1_10_2_1" rangeCreator="" othersAccessPermission="edit"/>
    <arrUserId title="区域1_10_1_1_1" rangeCreator="" othersAccessPermission="edit"/>
    <arrUserId title="区域1_2_1_1_2_1" rangeCreator="" othersAccessPermission="edit"/>
  </rangeList>
  <rangeList sheetStid="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</vt:lpstr>
      <vt:lpstr>贵安6月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LongYun</dc:creator>
  <cp:lastModifiedBy>le享人生</cp:lastModifiedBy>
  <cp:revision>1</cp:revision>
  <dcterms:created xsi:type="dcterms:W3CDTF">2018-05-11T06:09:06Z</dcterms:created>
  <cp:lastPrinted>2022-07-18T08:02:18Z</cp:lastPrinted>
  <dcterms:modified xsi:type="dcterms:W3CDTF">2022-07-25T01:47:29Z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31EB510256A74E84AE28E63BC61B2739</vt:lpwstr>
  </property>
</Properties>
</file>