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1105结余资金项目" sheetId="7" r:id="rId1"/>
  </sheets>
  <calcPr calcId="144525" iterate="1" iterateCount="100" iterateDelta="0.001"/>
</workbook>
</file>

<file path=xl/sharedStrings.xml><?xml version="1.0" encoding="utf-8"?>
<sst xmlns="http://schemas.openxmlformats.org/spreadsheetml/2006/main" count="21" uniqueCount="20">
  <si>
    <t>附件1：</t>
  </si>
  <si>
    <t xml:space="preserve">                                    贵安新区2023年第二批财政衔接乡村振兴补助资金项目结余调整分配明细表</t>
  </si>
  <si>
    <t>单位：万元</t>
  </si>
  <si>
    <t>序号</t>
  </si>
  <si>
    <t>资金来源</t>
  </si>
  <si>
    <t>结余资金项目名称</t>
  </si>
  <si>
    <t>科目分类</t>
  </si>
  <si>
    <t>原分配金额</t>
  </si>
  <si>
    <t>结余金额</t>
  </si>
  <si>
    <t>调整分配资金项目名称</t>
  </si>
  <si>
    <t>分配资金明细</t>
  </si>
  <si>
    <t>分配资金合计</t>
  </si>
  <si>
    <t>备注</t>
  </si>
  <si>
    <t>2</t>
  </si>
  <si>
    <t>花乡振字[2023]10号（花财通[2023]1号）</t>
  </si>
  <si>
    <t>贵安新区高峰镇2023年王家院村、白岩村葡萄基地冷库采购项目</t>
  </si>
  <si>
    <t>2023年贵安新区脱贫人口跨省务工一次性交通补助</t>
  </si>
  <si>
    <t>3</t>
  </si>
  <si>
    <t>花乡振字[2023]10号（筑财农[2023]11号）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</si>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</sst>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00_ "/>
    <numFmt numFmtId="178" formatCode="0.00_ "/>
    <numFmt numFmtId="179" formatCode="#,##0.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selection activeCell="A2" sqref="A2:J2"/>
    </sheetView>
  </sheetViews>
  <sheetFormatPr defaultColWidth="8.75454545454545" defaultRowHeight="15" outlineLevelRow="6"/>
  <cols>
    <col min="1" max="1" width="5.8" style="1" customWidth="1"/>
    <col min="2" max="2" width="27.4363636363636" style="1" customWidth="1"/>
    <col min="3" max="3" width="34.1" style="1" customWidth="1"/>
    <col min="4" max="4" width="10.8272727272727" style="3" customWidth="1"/>
    <col min="5" max="5" width="14.0909090909091" style="3" customWidth="1"/>
    <col min="6" max="6" width="11.5909090909091" style="3" customWidth="1"/>
    <col min="7" max="7" width="26.4636363636364" style="3" customWidth="1"/>
    <col min="8" max="8" width="11.8818181818182" style="1" customWidth="1"/>
    <col min="9" max="9" width="10.3454545454545" style="1" customWidth="1"/>
    <col min="10" max="10" width="9.27272727272727" style="1" customWidth="1"/>
    <col min="11" max="12" width="10.1272727272727" style="1"/>
    <col min="13" max="16363" width="8.75454545454545" style="1"/>
  </cols>
  <sheetData>
    <row r="1" spans="1:2">
      <c r="A1" s="4" t="s">
        <v>0</v>
      </c>
      <c r="B1" s="4"/>
    </row>
    <row r="2" s="1" customFormat="1" ht="4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2" customHeight="1" spans="1:9">
      <c r="A3" s="5"/>
      <c r="B3" s="5"/>
      <c r="C3" s="5"/>
      <c r="D3" s="5"/>
      <c r="E3" s="5"/>
      <c r="F3" s="5"/>
      <c r="G3" s="5"/>
      <c r="I3" s="1" t="s">
        <v>2</v>
      </c>
    </row>
    <row r="4" s="2" customFormat="1" ht="37" customHeight="1" spans="1:10">
      <c r="A4" s="6" t="s">
        <v>3</v>
      </c>
      <c r="B4" s="7" t="s">
        <v>4</v>
      </c>
      <c r="C4" s="6" t="s">
        <v>5</v>
      </c>
      <c r="D4" s="8" t="s">
        <v>6</v>
      </c>
      <c r="E4" s="7" t="s">
        <v>7</v>
      </c>
      <c r="F4" s="7" t="s">
        <v>8</v>
      </c>
      <c r="G4" s="6" t="s">
        <v>9</v>
      </c>
      <c r="H4" s="6" t="s">
        <v>10</v>
      </c>
      <c r="I4" s="7" t="s">
        <v>11</v>
      </c>
      <c r="J4" s="7" t="s">
        <v>12</v>
      </c>
    </row>
    <row r="5" ht="30" spans="1:10">
      <c r="A5" s="9" t="s">
        <v>13</v>
      </c>
      <c r="B5" s="10" t="s">
        <v>14</v>
      </c>
      <c r="C5" s="10" t="s">
        <v>15</v>
      </c>
      <c r="D5" s="10">
        <v>2130505</v>
      </c>
      <c r="E5" s="11">
        <v>5.640118</v>
      </c>
      <c r="F5" s="11">
        <v>5.640118</v>
      </c>
      <c r="G5" s="12" t="s">
        <v>16</v>
      </c>
      <c r="H5" s="11">
        <v>5.640118</v>
      </c>
      <c r="I5" s="17">
        <v>13.840118</v>
      </c>
      <c r="J5" s="9"/>
    </row>
    <row r="6" ht="30" spans="1:10">
      <c r="A6" s="9" t="s">
        <v>17</v>
      </c>
      <c r="B6" s="10" t="s">
        <v>18</v>
      </c>
      <c r="C6" s="10" t="s">
        <v>15</v>
      </c>
      <c r="D6" s="10">
        <v>2130505</v>
      </c>
      <c r="E6" s="13">
        <v>35</v>
      </c>
      <c r="F6" s="14">
        <v>8.2</v>
      </c>
      <c r="G6" s="12"/>
      <c r="H6" s="14">
        <v>8.2</v>
      </c>
      <c r="I6" s="17"/>
      <c r="J6" s="9"/>
    </row>
    <row r="7" spans="1:10">
      <c r="A7" s="9"/>
      <c r="B7" s="9" t="s">
        <v>19</v>
      </c>
      <c r="C7" s="9"/>
      <c r="D7" s="15"/>
      <c r="E7" s="16">
        <f>SUM(E5:E6)</f>
        <v>40.640118</v>
      </c>
      <c r="F7" s="16">
        <f>SUM(F5:F6)</f>
        <v>13.840118</v>
      </c>
      <c r="G7" s="15"/>
      <c r="H7" s="9">
        <f>SUM(H5:H6)</f>
        <v>13.840118</v>
      </c>
      <c r="I7" s="9">
        <f>SUM(I5:I6)</f>
        <v>13.840118</v>
      </c>
      <c r="J7" s="9"/>
    </row>
  </sheetData>
  <mergeCells count="4">
    <mergeCell ref="A1:B1"/>
    <mergeCell ref="A2:J2"/>
    <mergeCell ref="G5:G6"/>
    <mergeCell ref="I5:I6"/>
  </mergeCells>
  <pageMargins left="0.393055555555556" right="0.236111111111111" top="0.944444444444444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1105结余资金项目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陈万K</cp:lastModifiedBy>
  <dcterms:created xsi:type="dcterms:W3CDTF">2022-10-08T08:48:00Z</dcterms:created>
  <dcterms:modified xsi:type="dcterms:W3CDTF">2023-09-26T08:22:42Z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918D5D1FD9744CBB87A17A1E08C6C5D7_13</vt:lpwstr>
  </property>
  <property fmtid="{D5CDD505-2E9C-101B-9397-08002B2CF9AE}" pid="3" name="KSOProductBuildVer">
    <vt:lpwstr>2052-12.1.0.15374</vt:lpwstr>
  </property>
</Properties>
</file>