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项目信息_1" sheetId="1" r:id="rId1"/>
  </sheets>
  <definedNames>
    <definedName name="_xlnm._FilterDatabase" localSheetId="0">项目信息_1!$A$2:$AF$194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<sst xmlns="http://schemas.openxmlformats.org/spreadsheetml/2006/main" count="3226" uniqueCount="288">
  <si>
    <t>花溪区、贵安新区2022-2024年巩固拓展脱贫攻坚成果同乡村振兴有效衔接项目库清单</t>
  </si>
  <si>
    <t>序号</t>
  </si>
  <si>
    <t>项目类型</t>
  </si>
  <si>
    <t>项目子类型</t>
  </si>
  <si>
    <t>项目编号</t>
  </si>
  <si>
    <t>项目名称</t>
  </si>
  <si>
    <t>项目地点</t>
  </si>
  <si>
    <t>项目预算总投资（万元）</t>
  </si>
  <si>
    <t>项目状态</t>
  </si>
  <si>
    <t>规划年度</t>
  </si>
  <si>
    <t>是否纳入年度项目实施计划</t>
  </si>
  <si>
    <t>是否资产收益扶贫</t>
  </si>
  <si>
    <t>是否增加村集体经济收入</t>
  </si>
  <si>
    <t>是否易地扶贫搬迁后扶项目</t>
  </si>
  <si>
    <t>项目批复时间</t>
  </si>
  <si>
    <t>计划开始日期</t>
  </si>
  <si>
    <t>计划结束日期</t>
  </si>
  <si>
    <t>实际开工日期</t>
  </si>
  <si>
    <t>实际完工日期</t>
  </si>
  <si>
    <t>是否招投标</t>
  </si>
  <si>
    <t>决算方式</t>
  </si>
  <si>
    <t>决算时间</t>
  </si>
  <si>
    <t>决算金额(万元)</t>
  </si>
  <si>
    <t>结余金额(万元)</t>
  </si>
  <si>
    <t>验收时间</t>
  </si>
  <si>
    <t>验收部门</t>
  </si>
  <si>
    <t>已报账金额(万元)</t>
  </si>
  <si>
    <t>其中:专项资金(万元)</t>
  </si>
  <si>
    <t>其中:涉农整合(万元)</t>
  </si>
  <si>
    <t>公开方式</t>
  </si>
  <si>
    <t>是否形成可固化资产</t>
  </si>
  <si>
    <t>同步搬迁户数</t>
  </si>
  <si>
    <t>同步搬迁人数</t>
  </si>
  <si>
    <t>产业项目</t>
  </si>
  <si>
    <t>其他</t>
  </si>
  <si>
    <t>花溪区高坡乡2022年摆龙村粮食产业配套乡村振兴项目</t>
  </si>
  <si>
    <t>高坡乡摆龙村</t>
  </si>
  <si>
    <t>花溪区高坡乡2022年克里村粮食产业配套乡村振兴建设项目</t>
  </si>
  <si>
    <t>高坡乡克里村</t>
  </si>
  <si>
    <t>花溪区高坡乡2022年龙云村粮食产业配套乡村振兴建设项目</t>
  </si>
  <si>
    <t>高坡乡龙云村</t>
  </si>
  <si>
    <t>花溪区高坡乡2022年批林村粮食产业配套乡村振兴建设项目</t>
  </si>
  <si>
    <t>高坡乡批林村</t>
  </si>
  <si>
    <t>花溪区高坡乡2022年平寨村粮食产业配套乡村振兴建设项目</t>
  </si>
  <si>
    <t>高坡乡平寨村</t>
  </si>
  <si>
    <t>花溪区高坡乡2022年五寨村果蔬产业配套乡村振兴建设项目</t>
  </si>
  <si>
    <t>高坡乡五寨村</t>
  </si>
  <si>
    <t>花溪区高坡乡2022年杉坪村食用菌产业配套乡村振兴建设项目</t>
  </si>
  <si>
    <t>高坡乡杉坪村</t>
  </si>
  <si>
    <t>花溪区高坡乡2022年硐口村蔬菜产业配套乡村振兴建设项目</t>
  </si>
  <si>
    <t>高坡乡硐口村</t>
  </si>
  <si>
    <t>花溪区高坡乡2022年农业产业帮扶乡村振兴项目</t>
  </si>
  <si>
    <t>高坡乡</t>
  </si>
  <si>
    <t>花溪区高坡乡2022年高坡村粮食产业配套乡村振兴建设项目</t>
  </si>
  <si>
    <t>高坡乡高坡村</t>
  </si>
  <si>
    <t>花溪区马铃乡2022年农业产业帮扶乡村振兴项目</t>
  </si>
  <si>
    <t>马铃乡</t>
  </si>
  <si>
    <t>花溪区马铃乡2022年谷中村果蔬产业配套乡村振兴项目</t>
  </si>
  <si>
    <t>马铃乡谷中村</t>
  </si>
  <si>
    <t>花溪区燕楼镇2022年商品猪养殖乡村振兴项目</t>
  </si>
  <si>
    <t>燕楼镇</t>
  </si>
  <si>
    <t>花溪区燕楼镇2022年坝楼村辣椒产业配套乡村振兴建设项目</t>
  </si>
  <si>
    <t>燕楼镇，坝楼村</t>
  </si>
  <si>
    <t>花溪区燕楼镇2021年槐舟村三组至五组机耕道建设乡村振兴项目</t>
  </si>
  <si>
    <t>花溪区麦坪镇2022年商品猪养殖乡村振兴项目</t>
  </si>
  <si>
    <t>麦坪镇</t>
  </si>
  <si>
    <t>花溪区麦坪镇2022年杉一村草莓产业配套乡村振兴项目</t>
  </si>
  <si>
    <t>麦坪镇杉一村</t>
  </si>
  <si>
    <t>花溪区麦坪镇2022年杉二村草莓产业配套乡村振兴项目</t>
  </si>
  <si>
    <t>麦坪镇杉二村</t>
  </si>
  <si>
    <t>花溪区麦坪镇2022年兴诚村蔬菜产业配套乡村振兴项目</t>
  </si>
  <si>
    <t>麦坪镇兴诚村</t>
  </si>
  <si>
    <t>花溪区黔陶乡2022年商品猪养殖乡村振兴项目</t>
  </si>
  <si>
    <t>黔陶乡</t>
  </si>
  <si>
    <t>2022年花溪区乡村振兴衔接资金（易地搬迁后续发展资金）债权投资贵阳筑南商贸有限公司草莓冻干加工中心收益项目</t>
  </si>
  <si>
    <t>清溪街道</t>
  </si>
  <si>
    <t>花溪区脱贫人口小额信贷贴息项目</t>
  </si>
  <si>
    <t>全区</t>
  </si>
  <si>
    <t>花溪区雨露计划补助项目</t>
  </si>
  <si>
    <t>花溪区高坡乡2022年大洪村乡村振兴示范点建设项目</t>
  </si>
  <si>
    <t>高坡乡大洪村</t>
  </si>
  <si>
    <t>花溪区高坡乡2022年乡村振兴衔接资金债权投资贵阳花溪农业发展投资（集团）有限公司贵州省优质鸡产学研育繁推全产业链项目收益项目</t>
  </si>
  <si>
    <t>花溪区马铃乡2022年马铃村海寨塘组至长岭岗、岩山果蔬产业配套乡村振兴项目</t>
  </si>
  <si>
    <t>马铃乡马铃村</t>
  </si>
  <si>
    <t>村基础设施</t>
  </si>
  <si>
    <t>马铃乡马铃乡马铃村大土组长地至龙冲机耕道建设乡村振兴项目</t>
  </si>
  <si>
    <t xml:space="preserve">花溪区马铃乡马铃水厂管网延伸（牛皮箐片区）工程 </t>
  </si>
  <si>
    <t>花溪区2022年青岩镇新楼村灌溉沟渠改造建设项目</t>
  </si>
  <si>
    <t>青岩镇新楼村</t>
  </si>
  <si>
    <t>花溪区2022年青岩镇龙井村给排水管网改造乡村振兴建设项目</t>
  </si>
  <si>
    <t>青岩镇龙井村</t>
  </si>
  <si>
    <t>花溪区2022年青岩镇因户施策种养殖乡村振兴项目</t>
  </si>
  <si>
    <t>青岩镇</t>
  </si>
  <si>
    <t xml:space="preserve">花溪区燕楼镇2022年燕楼村屯脚至摆王机耕道建设乡村振兴项目  </t>
  </si>
  <si>
    <t>燕楼镇燕楼村</t>
  </si>
  <si>
    <t>花溪区孟关乡2022年石龙村大寨组新坡至四格田机耕道建设乡村振兴项目</t>
  </si>
  <si>
    <t>孟关乡石龙村</t>
  </si>
  <si>
    <t>花溪区孟关乡2022年度因户施策项目</t>
  </si>
  <si>
    <t>孟关乡各村</t>
  </si>
  <si>
    <t>久安乡2022年巩固村机耕道建设乡村振兴项目</t>
  </si>
  <si>
    <t>久安乡巩固村</t>
  </si>
  <si>
    <t>久安乡2022年黑毛猪养殖乡村振兴项目</t>
  </si>
  <si>
    <t>久安乡</t>
  </si>
  <si>
    <t>清溪办事处易地搬迁安置点集体经济发展项目</t>
  </si>
  <si>
    <t>清溪办事处南溪苑小区</t>
  </si>
  <si>
    <t>石板镇2022年肉鸡养殖和农业产业乡村振兴项目</t>
  </si>
  <si>
    <t>石板镇</t>
  </si>
  <si>
    <t>项目管理费</t>
  </si>
  <si>
    <t>石龙村辣椒新能源辣椒烘干线建设 项目</t>
  </si>
  <si>
    <t>孟关乡</t>
  </si>
  <si>
    <t>谷立村大麻窝机耕道建设扶贫项目</t>
  </si>
  <si>
    <t>谷立村大坡机耕道建设扶贫项目</t>
  </si>
  <si>
    <t>谷立村三岔河机耕道建设扶贫项目</t>
  </si>
  <si>
    <r>
      <rPr>
        <sz val="11"/>
        <color rgb="FF000000"/>
        <rFont val="仿宋_GB2312"/>
        <charset val="134"/>
      </rPr>
      <t>花溪区孟关乡</t>
    </r>
    <r>
      <rPr>
        <sz val="11"/>
        <color rgb="FF000000"/>
        <rFont val="仿宋_GB2312"/>
        <charset val="134"/>
      </rPr>
      <t>2022</t>
    </r>
    <r>
      <rPr>
        <sz val="11"/>
        <color rgb="FF000000"/>
        <rFont val="仿宋_GB2312"/>
        <charset val="134"/>
      </rPr>
      <t>年石龙村大寨组新坡至四格田机耕道建设扶贫项目</t>
    </r>
  </si>
  <si>
    <r>
      <rPr>
        <sz val="11"/>
        <color rgb="FF000000"/>
        <rFont val="仿宋_GB2312"/>
        <charset val="134"/>
      </rPr>
      <t>花溪区孟关乡</t>
    </r>
    <r>
      <rPr>
        <sz val="11"/>
        <color rgb="FF000000"/>
        <rFont val="仿宋_GB2312"/>
        <charset val="134"/>
      </rPr>
      <t>2022</t>
    </r>
    <r>
      <rPr>
        <sz val="11"/>
        <color rgb="FF000000"/>
        <rFont val="仿宋_GB2312"/>
        <charset val="134"/>
      </rPr>
      <t>年石龙村长坡组黄力田至河沙坝机耕道建设扶贫项目</t>
    </r>
  </si>
  <si>
    <r>
      <rPr>
        <sz val="11"/>
        <color rgb="FF000000"/>
        <rFont val="仿宋_GB2312"/>
        <charset val="134"/>
      </rPr>
      <t>花溪区黔陶乡</t>
    </r>
    <r>
      <rPr>
        <sz val="11"/>
        <color rgb="FF000000"/>
        <rFont val="仿宋_GB2312"/>
        <charset val="134"/>
      </rPr>
      <t>2022</t>
    </r>
    <r>
      <rPr>
        <sz val="11"/>
        <color rgb="FF000000"/>
        <rFont val="仿宋_GB2312"/>
        <charset val="134"/>
      </rPr>
      <t>年半坡村机耕道建设扶贫项目</t>
    </r>
  </si>
  <si>
    <t>赵司村机耕道硬化项目</t>
  </si>
  <si>
    <t>半坡村半坡组机耕道建设项目</t>
  </si>
  <si>
    <t>花溪区黔陶乡黔陶村河西组农田灌溉水沟建设扶贫项目</t>
  </si>
  <si>
    <t>黔陶村</t>
  </si>
  <si>
    <t>青岩镇达夯村水塘寨白岩脚机耕道建设项目</t>
  </si>
  <si>
    <t>达夯村</t>
  </si>
  <si>
    <t>青岩镇达夯村甘厂坝至野鹿井机耕道建设</t>
  </si>
  <si>
    <t>二关村四组机耕道建设项目</t>
  </si>
  <si>
    <t>二关村</t>
  </si>
  <si>
    <t>青岩镇新楼村场坝关至瓦窑边机耕道硬化建设项目</t>
  </si>
  <si>
    <t>青岩镇新楼村门前河河道治理（堡坎）建设项目</t>
  </si>
  <si>
    <t>黔陶乡关口村干坝至腊挡机耕道建设</t>
  </si>
  <si>
    <t>关口村</t>
  </si>
  <si>
    <t>久安乡小山村大坎组机耕道建设</t>
  </si>
  <si>
    <t>久安乡2022年小山村大田坎组机耕道建设乡村振兴项目</t>
  </si>
  <si>
    <t>久安乡、小山村</t>
  </si>
  <si>
    <t>久安乡2022年吴山村机耕道硬化乡村振兴项目</t>
  </si>
  <si>
    <t>久安乡、吴山村</t>
  </si>
  <si>
    <t>马铃乡2022年凯坝村水井山产业机耕道建设</t>
  </si>
  <si>
    <t>马铃乡、凯坝村</t>
  </si>
  <si>
    <t>青岩镇龙井村“百坊龙井”乡村振兴项目</t>
  </si>
  <si>
    <t>燕楼镇坝楼村太阳能路灯安装项目（80盏）</t>
  </si>
  <si>
    <t>燕楼镇坝楼村</t>
  </si>
  <si>
    <t>麦坪镇戈寨村四组通组路建设项目</t>
  </si>
  <si>
    <t>麦坪镇戈寨村</t>
  </si>
  <si>
    <t>高坡乡2022年摆龙村太阳能路灯安装项目（60盏）</t>
  </si>
  <si>
    <t>高坡乡2022年摆龙村乡村振兴农业生产配套设施建设项目</t>
  </si>
  <si>
    <t>摆龙村</t>
  </si>
  <si>
    <t>贵安新区党武街道2022年曹家庄村蔬菜产业配套乡村振兴建设项目</t>
  </si>
  <si>
    <t>党武街道曹家庄村</t>
  </si>
  <si>
    <t>贵安新区湖潮乡2022年芦猫塘村果蔬产业配套乡村振兴建设项目</t>
  </si>
  <si>
    <t>湖潮乡车田村二、三组</t>
  </si>
  <si>
    <t>贵安新区马场镇2022年四村村蔬菜、粮食产业配套乡村振兴建设项目</t>
  </si>
  <si>
    <t>马场镇四村村</t>
  </si>
  <si>
    <t>贵安新区马场镇2022年马路村香葱产业配套乡村振兴建设项目</t>
  </si>
  <si>
    <t>马场镇马路村</t>
  </si>
  <si>
    <t>贵安新区马场镇2022年马鞍村粮食产业配套乡村振兴建设项目</t>
  </si>
  <si>
    <t>马场镇马鞍村</t>
  </si>
  <si>
    <t>贵安新区马场镇2022年新寨村粮食产业配套乡村振兴建设项目</t>
  </si>
  <si>
    <t>马场镇新寨村</t>
  </si>
  <si>
    <t>贵安新区马场镇2022年新院村粮食产业配套乡村振兴建设项目</t>
  </si>
  <si>
    <t>马场镇新院村</t>
  </si>
  <si>
    <t>贵安新区马场镇2022年滥坝村蔬菜大棚建设乡村振兴项目</t>
  </si>
  <si>
    <t>马场镇滥坝村</t>
  </si>
  <si>
    <t>贵安新区高峰镇2022年麻郎村粮食产业配套乡村振兴建设项目</t>
  </si>
  <si>
    <t>高峰镇</t>
  </si>
  <si>
    <t>贵安新区高峰镇2022年王家院村葡萄产业配套乡村振兴建设项目</t>
  </si>
  <si>
    <t>贵安新区高峰镇2022年财政衔接补助资金项目管理费</t>
  </si>
  <si>
    <t>贵安新区马场镇2022年财政衔接补助资金项目管理费</t>
  </si>
  <si>
    <t>马场镇</t>
  </si>
  <si>
    <t>贵安新区湖潮乡2022年财政衔接补助资金项目管理费</t>
  </si>
  <si>
    <t>湖潮乡</t>
  </si>
  <si>
    <t>贵安新区党武街道2022年财政衔接补助资金项目管理费</t>
  </si>
  <si>
    <t>党武街道</t>
  </si>
  <si>
    <t xml:space="preserve">湖潮乡基础设施项目2022年车田村水渠、蓄水池建设项目  </t>
  </si>
  <si>
    <t>贵安新区湖潮乡车田村</t>
  </si>
  <si>
    <t>贵安新区高峰镇2022年湖坝坎村粮食产业配套乡村振兴建设项目</t>
  </si>
  <si>
    <t>高峰镇湖坝坎村</t>
  </si>
  <si>
    <t>贵安新区高峰镇2022年岩孔村粮食产业配套乡村振兴建设项目</t>
  </si>
  <si>
    <t>高峰镇岩孔村</t>
  </si>
  <si>
    <t>贵安新区高峰镇2022年普马村折耳根产业配套乡村振兴建设项目</t>
  </si>
  <si>
    <t>高峰镇普马村</t>
  </si>
  <si>
    <t>花溪区、贵安新区2022年脱贫人口小额信贷项目</t>
  </si>
  <si>
    <t>花溪区、贵安新区2022年"雨露计划"助学补助项目</t>
  </si>
  <si>
    <t>种植养殖加工服务</t>
  </si>
  <si>
    <t>花溪区高坡乡2022年农业产业帮扶项目</t>
  </si>
  <si>
    <t>花溪区</t>
  </si>
  <si>
    <t>新建</t>
  </si>
  <si>
    <t>是</t>
  </si>
  <si>
    <t>否</t>
  </si>
  <si>
    <t/>
  </si>
  <si>
    <t>2022年黔陶乡半坡村小田坝组机耕道建设扶贫项目</t>
  </si>
  <si>
    <t>高坡乡2022年石门村农业设施建设项目</t>
  </si>
  <si>
    <t>项目实施</t>
  </si>
  <si>
    <t>村务公开栏</t>
  </si>
  <si>
    <t>花溪区高坡乡2022年批林村二组至惠水地界机耕道建设扶贫项目</t>
  </si>
  <si>
    <t>花溪区高坡乡2022年杉坪村二组至感故啥机耕道建设扶贫项目</t>
  </si>
  <si>
    <r>
      <t>花溪区高坡乡</t>
    </r>
    <r>
      <rPr>
        <sz val="10"/>
        <color rgb="FF000000"/>
        <rFont val="Courier New"/>
        <charset val="0"/>
      </rPr>
      <t>2022</t>
    </r>
    <r>
      <rPr>
        <sz val="10"/>
        <color rgb="FF000000"/>
        <rFont val="宋体"/>
        <charset val="0"/>
      </rPr>
      <t>年平寨村平寨寨至五国土机耕道建设扶贫项目</t>
    </r>
  </si>
  <si>
    <t>花溪区高坡乡2022年硐口村中坝至牛滚荡机耕道建设扶贫项目</t>
  </si>
  <si>
    <t>硐口村</t>
  </si>
  <si>
    <t>花溪区高坡乡2022年克里村掌娃田坝至地坝机耕道建设扶贫项目</t>
  </si>
  <si>
    <t>花溪区高坡乡2022年街上村毛家山至砌桥机耕道建设扶贫项目</t>
  </si>
  <si>
    <t>花溪区高坡乡2023年石门村伯岩至老虎地机耕道建设扶贫项目</t>
  </si>
  <si>
    <t>花溪区高坡乡2022年甲定村茶山至马鞍山机耕道建设扶贫项目</t>
  </si>
  <si>
    <t>花溪区燕楼镇2022年坝楼村大山至月亮坡机耕道建设乡村振兴项目</t>
  </si>
  <si>
    <t>花溪区燕楼镇2022年坝楼村八组寨脚至葵思打滴水岩机耕道建设乡村振兴项目</t>
  </si>
  <si>
    <t>花溪区燕楼镇2022年旧盘村桂花井——刘家庄——六组机耕道建设乡村振兴项目</t>
  </si>
  <si>
    <t>花溪区燕楼镇2021年旧盘村六组至三组机耕道建设乡村振兴项目</t>
  </si>
  <si>
    <t>高坡乡2022年硐口村通组道路建设项目</t>
  </si>
  <si>
    <t>高坡乡硐口村中坝至牛滚荡机耕道建设项目</t>
  </si>
  <si>
    <t>高坡乡摆龙村高甲路至板栗坡机耕道建设项目</t>
  </si>
  <si>
    <t>高坡乡甲定村村组道路建设项目</t>
  </si>
  <si>
    <t>null_高坡乡杉坪村杉木寨进寨道路建设项目</t>
  </si>
  <si>
    <t>高坡乡杉坪村生产便道建设项目</t>
  </si>
  <si>
    <t>高坡乡杉坪村村委会至小学机耕道建设项目</t>
  </si>
  <si>
    <t>高坡乡2022年杉坪村组道路建设项目</t>
  </si>
  <si>
    <t>高坡乡2022年杉坪四组通组路拓宽硬化道路</t>
  </si>
  <si>
    <t>高坡乡龙云村青山塘机耕道建设项目</t>
  </si>
  <si>
    <t>高坡乡掌己村三组至二组机耕道建设项目</t>
  </si>
  <si>
    <t>高坡乡掌己村一组机耕道建设项目</t>
  </si>
  <si>
    <t>花溪区高坡乡2022年龙云村一组机耕道建设乡村振兴项目</t>
  </si>
  <si>
    <t>龙云村</t>
  </si>
  <si>
    <t>花溪区高坡乡2022年龙云村三组王庭户至三组杨家机耕道建设乡村振兴项目</t>
  </si>
  <si>
    <t>花溪区高坡乡2022年硐口村大寨背后至界上机耕道建设乡村振兴项目</t>
  </si>
  <si>
    <t>花溪区燕楼镇2022年燕楼村屯脚至 摆王机耕道建设乡村振兴项目</t>
  </si>
  <si>
    <t>花溪区燕楼镇2022年摆古村摆润 机耕道建设乡村振兴项目</t>
  </si>
  <si>
    <t>花溪区燕楼镇2022年摆古村扯扒 机耕道建设乡村振兴项目</t>
  </si>
  <si>
    <t>花溪区燕楼镇2022年摆古村高梁冲 机耕道建设乡村振兴项目</t>
  </si>
  <si>
    <t>花溪区燕楼镇2022年摆古村高梁冲 排洪沟建设乡村振兴项目</t>
  </si>
  <si>
    <t>久安乡小山村大田坎组机耕道建设项目</t>
  </si>
  <si>
    <t>小山村</t>
  </si>
  <si>
    <t>久安乡打通村小寨组机耕道建设项目</t>
  </si>
  <si>
    <t>打通村</t>
  </si>
  <si>
    <t>久安乡巩固村四组至久安村冒古井机耕道建设项目</t>
  </si>
  <si>
    <t>久安乡小山村大田坎至久安村大坡组机耕道建设项目</t>
  </si>
  <si>
    <t>久安村</t>
  </si>
  <si>
    <t>久安乡久安村大坡组至雪厂村林东组机耕道建设项目</t>
  </si>
  <si>
    <t>通村、组硬化路及护栏</t>
  </si>
  <si>
    <t>产业路</t>
  </si>
  <si>
    <t>马铃乡凯坝村水井山产业机耕道建设</t>
  </si>
  <si>
    <t>麦坪镇刘庄村山王庙至刘庄小学机耕道建设扶贫项目</t>
  </si>
  <si>
    <t>刘庄村</t>
  </si>
  <si>
    <t>麦坪镇杉一村机耕道建设扶贫项目</t>
  </si>
  <si>
    <t>杉一村</t>
  </si>
  <si>
    <t>久安乡吴山村太阳能路灯建设项目</t>
  </si>
  <si>
    <t>小型农田水利设施</t>
  </si>
  <si>
    <t>高坡乡2021年半坡沟渠建设扶贫项目</t>
  </si>
  <si>
    <t>生态扶贫项目</t>
  </si>
  <si>
    <t>铃乡马铃村尧上组苗雁至消水洞排灌沟渠建设扶贫项目</t>
  </si>
  <si>
    <t>马铃乡马铃村冒井至水车坝沟渠建设扶贫项目</t>
  </si>
  <si>
    <r>
      <rPr>
        <sz val="10"/>
        <color rgb="FF000000"/>
        <rFont val="宋体"/>
        <charset val="134"/>
      </rPr>
      <t>花溪区孟关乡</t>
    </r>
    <r>
      <rPr>
        <sz val="10"/>
        <color rgb="FF000000"/>
        <rFont val="Courier New"/>
        <charset val="0"/>
      </rPr>
      <t>2022</t>
    </r>
    <r>
      <rPr>
        <sz val="10"/>
        <color rgb="FF000000"/>
        <rFont val="宋体"/>
        <charset val="134"/>
      </rPr>
      <t>年石龙村大寨组新坡至四格田机耕道建设扶贫项目</t>
    </r>
  </si>
  <si>
    <r>
      <rPr>
        <sz val="10"/>
        <color rgb="FF000000"/>
        <rFont val="宋体"/>
        <charset val="134"/>
      </rPr>
      <t>花溪区孟关乡</t>
    </r>
    <r>
      <rPr>
        <sz val="10"/>
        <color rgb="FF000000"/>
        <rFont val="Courier New"/>
        <charset val="0"/>
      </rPr>
      <t>2022</t>
    </r>
    <r>
      <rPr>
        <sz val="10"/>
        <color rgb="FF000000"/>
        <rFont val="宋体"/>
        <charset val="134"/>
      </rPr>
      <t>年石龙村长坡组黄力田至河沙坝机耕道建设扶贫项目</t>
    </r>
  </si>
  <si>
    <r>
      <rPr>
        <sz val="10"/>
        <color rgb="FF000000"/>
        <rFont val="宋体"/>
        <charset val="134"/>
      </rPr>
      <t>花溪区黔陶乡</t>
    </r>
    <r>
      <rPr>
        <sz val="10"/>
        <color rgb="FF000000"/>
        <rFont val="Courier New"/>
        <charset val="0"/>
      </rPr>
      <t>2022</t>
    </r>
    <r>
      <rPr>
        <sz val="10"/>
        <color rgb="FF000000"/>
        <rFont val="宋体"/>
        <charset val="134"/>
      </rPr>
      <t>年半坡村机耕道建设扶贫项目</t>
    </r>
  </si>
  <si>
    <t>花溪区2022年青岩镇龙井村大院组机耕道建设乡村振兴项目</t>
  </si>
  <si>
    <t>龙井村</t>
  </si>
  <si>
    <t>花溪区高坡乡2023年农业产业帮扶项目</t>
  </si>
  <si>
    <t>马铃乡2023年蛋鸡养殖项目</t>
  </si>
  <si>
    <t>花溪区高坡乡2023年硐口村小窝至掌娃机耕道建设扶贫项目</t>
  </si>
  <si>
    <t>花溪区高坡乡2024年石门村四组至碾房机耕道建设扶贫项目</t>
  </si>
  <si>
    <t>高坡乡甲定水建至麻冲毛坯道路开挖建设项目</t>
  </si>
  <si>
    <t>高坡乡杉坪村贵咬月至瘦坡机耕道建设项目</t>
  </si>
  <si>
    <t>高坡乡掌己村修建三组水井边顺河沟至一组水井项目</t>
  </si>
  <si>
    <t>花溪区高坡乡2023年龙云村三组王家至三岔路机耕道建设乡村振兴项目</t>
  </si>
  <si>
    <t>花溪区高坡乡2023年龙云村四组大坟山至核桃冲机耕道建设乡村振兴项目</t>
  </si>
  <si>
    <t>花溪区高坡乡2023年硐口村生产便道建设乡村振兴项目</t>
  </si>
  <si>
    <t>花溪区高坡乡2023年硐口村烂坝至鬼洞机耕道建设乡村振兴项目</t>
  </si>
  <si>
    <t>花溪区燕楼镇2023年坝楼六组进组路机耕道建设乡村振兴项</t>
  </si>
  <si>
    <t>花溪区燕楼镇2023年摆古村柿花树 ——摆秧坡——潘边机耕道建设乡村振兴项目</t>
  </si>
  <si>
    <t>久安乡巩固村一二组机耕道建设项目</t>
  </si>
  <si>
    <t>巩固村</t>
  </si>
  <si>
    <t>马铃乡谷中村新寨进组路硬化改造</t>
  </si>
  <si>
    <t>花溪区黔陶乡2023年黔陶村玛瑙红樱桃园机耕道建设项目</t>
  </si>
  <si>
    <t>麦坪镇康寨村杨梅冲机耕道建设扶贫项目</t>
  </si>
  <si>
    <t>康寨村</t>
  </si>
  <si>
    <t>麦坪镇兴诚村机耕道建设项目</t>
  </si>
  <si>
    <t>马铃乡马铃村海寨塘至小岩角机耕道建设扶贫项目</t>
  </si>
  <si>
    <t>马铃乡马铃村冲头组生产便道建设扶贫项目</t>
  </si>
  <si>
    <t>花溪区高坡乡2024年农业产业帮扶项目</t>
  </si>
  <si>
    <t>高坡乡甲定村大田坝机耕道路建设项目</t>
  </si>
  <si>
    <t>高坡乡甲定水建至麻冲道路硬化建设项目</t>
  </si>
  <si>
    <t>高坡乡杉坪村一二组村组道路建设项目</t>
  </si>
  <si>
    <t>高坡乡掌己村修建杨家大桥顺河沟至羊毛冲机耕道建设项目</t>
  </si>
  <si>
    <t>花溪区高坡乡2024年硐口村生产便道建设乡村振兴项目</t>
  </si>
  <si>
    <t>花溪区高坡乡2024年龙云村五组机耕道建设现场振兴项目</t>
  </si>
  <si>
    <t>花溪区高坡乡2024年龙云五组王平户至生姜储藏洞机耕道建设乡村振兴项目</t>
  </si>
  <si>
    <t>花溪区高坡乡2024年硐口村河边至绒苏机耕道建设乡村振兴项目</t>
  </si>
  <si>
    <t>花溪区高坡乡2024年硐口村坟山至小坎塘沟渠建设乡村振兴项目</t>
  </si>
  <si>
    <t>花溪区燕楼镇2024年坝楼七组草房关至小山路口机耕道建设乡村振兴项目</t>
  </si>
  <si>
    <t xml:space="preserve">花溪区燕楼镇2024年摆古村牛丫坡——摆平山——小竹山机耕道建设乡村振兴项目 </t>
  </si>
  <si>
    <t>久安乡巩固村小关冲至久安村冒古井机耕道项目</t>
  </si>
  <si>
    <t>麦坪镇麦坪村机耕道建设扶贫项目</t>
  </si>
  <si>
    <t>麦坪村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</si>
</sst>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0"/>
      <color rgb="FF000000"/>
      <name val="Arial"/>
      <charset val="0"/>
    </font>
    <font>
      <b/>
      <sz val="16"/>
      <color rgb="FF000000"/>
      <name val="宋体"/>
      <charset val="134"/>
    </font>
    <font>
      <sz val="16"/>
      <color rgb="FF000000"/>
      <name val="Arial"/>
      <charset val="0"/>
    </font>
    <font>
      <b/>
      <sz val="11"/>
      <color rgb="FF000000"/>
      <name val="Courier New"/>
      <charset val="0"/>
    </font>
    <font>
      <sz val="10"/>
      <color rgb="FF000000"/>
      <name val="Courier New"/>
      <charset val="0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4"/>
  <sheetViews>
    <sheetView tabSelected="1" workbookViewId="0">
      <selection activeCell="AL92" sqref="AL92"/>
    </sheetView>
  </sheetViews>
  <sheetFormatPr defaultColWidth="9" defaultRowHeight="12.75"/>
  <cols>
    <col min="1" max="1" width="6" style="1" customWidth="1"/>
    <col min="2" max="2" width="13" style="1" customWidth="1"/>
    <col min="3" max="3" width="16.4285714285714" style="1" customWidth="1"/>
    <col min="4" max="4" width="9.14285714285714" style="1" hidden="1" customWidth="1"/>
    <col min="5" max="5" width="51.5619047619048" style="1" customWidth="1"/>
    <col min="6" max="7" width="9.14285714285714" style="1" customWidth="1"/>
    <col min="8" max="8" width="9.14285714285714" style="1" hidden="1" customWidth="1"/>
    <col min="9" max="9" width="9.14285714285714" style="1" customWidth="1"/>
    <col min="10" max="34" width="9.14285714285714" style="1" hidden="1" customWidth="1"/>
    <col min="35" max="257" width="9.14285714285714" style="1" customWidth="1"/>
  </cols>
  <sheetData>
    <row r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9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54" spans="1:3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30</v>
      </c>
      <c r="AE3" s="4" t="s">
        <v>31</v>
      </c>
      <c r="AF3" s="4" t="s">
        <v>32</v>
      </c>
    </row>
    <row r="4" ht="27" spans="1:32">
      <c r="A4" s="5">
        <v>1</v>
      </c>
      <c r="B4" s="5" t="s">
        <v>33</v>
      </c>
      <c r="C4" s="5" t="s">
        <v>34</v>
      </c>
      <c r="D4" s="5"/>
      <c r="E4" s="6" t="s">
        <v>35</v>
      </c>
      <c r="F4" s="6" t="s">
        <v>36</v>
      </c>
      <c r="G4" s="7">
        <v>85.16</v>
      </c>
      <c r="H4" s="5"/>
      <c r="I4" s="5">
        <v>2022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ht="27" spans="1:32">
      <c r="A5" s="5">
        <v>2</v>
      </c>
      <c r="B5" s="5" t="s">
        <v>33</v>
      </c>
      <c r="C5" s="5" t="s">
        <v>34</v>
      </c>
      <c r="D5" s="5"/>
      <c r="E5" s="6" t="s">
        <v>37</v>
      </c>
      <c r="F5" s="6" t="s">
        <v>38</v>
      </c>
      <c r="G5" s="7">
        <v>66.19</v>
      </c>
      <c r="H5" s="5"/>
      <c r="I5" s="5">
        <v>2022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7" spans="1:32">
      <c r="A6" s="5">
        <v>3</v>
      </c>
      <c r="B6" s="5" t="s">
        <v>33</v>
      </c>
      <c r="C6" s="5" t="s">
        <v>34</v>
      </c>
      <c r="D6" s="5"/>
      <c r="E6" s="6" t="s">
        <v>39</v>
      </c>
      <c r="F6" s="6" t="s">
        <v>40</v>
      </c>
      <c r="G6" s="8">
        <v>81.3</v>
      </c>
      <c r="H6" s="5"/>
      <c r="I6" s="5">
        <v>2022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ht="27" spans="1:32">
      <c r="A7" s="5">
        <v>4</v>
      </c>
      <c r="B7" s="5" t="s">
        <v>33</v>
      </c>
      <c r="C7" s="5" t="s">
        <v>34</v>
      </c>
      <c r="D7" s="5"/>
      <c r="E7" s="6" t="s">
        <v>41</v>
      </c>
      <c r="F7" s="6" t="s">
        <v>42</v>
      </c>
      <c r="G7" s="8">
        <v>71.53</v>
      </c>
      <c r="H7" s="5"/>
      <c r="I7" s="5">
        <v>2022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ht="27" spans="1:32">
      <c r="A8" s="5">
        <v>5</v>
      </c>
      <c r="B8" s="5" t="s">
        <v>33</v>
      </c>
      <c r="C8" s="5" t="s">
        <v>34</v>
      </c>
      <c r="D8" s="5"/>
      <c r="E8" s="6" t="s">
        <v>43</v>
      </c>
      <c r="F8" s="6" t="s">
        <v>44</v>
      </c>
      <c r="G8" s="7">
        <v>183.39</v>
      </c>
      <c r="H8" s="5"/>
      <c r="I8" s="5">
        <v>2022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ht="27" spans="1:32">
      <c r="A9" s="5">
        <v>6</v>
      </c>
      <c r="B9" s="5" t="s">
        <v>33</v>
      </c>
      <c r="C9" s="5" t="s">
        <v>34</v>
      </c>
      <c r="D9" s="5"/>
      <c r="E9" s="6" t="s">
        <v>45</v>
      </c>
      <c r="F9" s="6" t="s">
        <v>46</v>
      </c>
      <c r="G9" s="7">
        <v>128.5</v>
      </c>
      <c r="H9" s="5"/>
      <c r="I9" s="5">
        <v>2022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ht="27" spans="1:32">
      <c r="A10" s="5">
        <v>7</v>
      </c>
      <c r="B10" s="5" t="s">
        <v>33</v>
      </c>
      <c r="C10" s="5" t="s">
        <v>34</v>
      </c>
      <c r="D10" s="5"/>
      <c r="E10" s="6" t="s">
        <v>47</v>
      </c>
      <c r="F10" s="6" t="s">
        <v>48</v>
      </c>
      <c r="G10" s="7">
        <v>191.78</v>
      </c>
      <c r="H10" s="5"/>
      <c r="I10" s="5">
        <v>2022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ht="27" spans="1:32">
      <c r="A11" s="5">
        <v>8</v>
      </c>
      <c r="B11" s="5" t="s">
        <v>33</v>
      </c>
      <c r="C11" s="5" t="s">
        <v>34</v>
      </c>
      <c r="D11" s="5"/>
      <c r="E11" s="6" t="s">
        <v>49</v>
      </c>
      <c r="F11" s="6" t="s">
        <v>50</v>
      </c>
      <c r="G11" s="7">
        <v>88.26</v>
      </c>
      <c r="H11" s="5"/>
      <c r="I11" s="5">
        <v>2022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ht="13.5" spans="1:32">
      <c r="A12" s="5">
        <v>9</v>
      </c>
      <c r="B12" s="5" t="s">
        <v>33</v>
      </c>
      <c r="C12" s="5" t="s">
        <v>34</v>
      </c>
      <c r="D12" s="5"/>
      <c r="E12" s="6" t="s">
        <v>51</v>
      </c>
      <c r="F12" s="6" t="s">
        <v>52</v>
      </c>
      <c r="G12" s="7">
        <v>134.17</v>
      </c>
      <c r="H12" s="5"/>
      <c r="I12" s="5">
        <v>2022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ht="27" spans="1:32">
      <c r="A13" s="5">
        <v>10</v>
      </c>
      <c r="B13" s="5" t="s">
        <v>33</v>
      </c>
      <c r="C13" s="5" t="s">
        <v>34</v>
      </c>
      <c r="D13" s="5"/>
      <c r="E13" s="6" t="s">
        <v>53</v>
      </c>
      <c r="F13" s="6" t="s">
        <v>54</v>
      </c>
      <c r="G13" s="7">
        <v>65.79</v>
      </c>
      <c r="H13" s="5"/>
      <c r="I13" s="5">
        <v>2022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ht="13.5" spans="1:32">
      <c r="A14" s="5">
        <v>11</v>
      </c>
      <c r="B14" s="5" t="s">
        <v>33</v>
      </c>
      <c r="C14" s="5" t="s">
        <v>34</v>
      </c>
      <c r="D14" s="5"/>
      <c r="E14" s="6" t="s">
        <v>55</v>
      </c>
      <c r="F14" s="6" t="s">
        <v>56</v>
      </c>
      <c r="G14" s="7">
        <v>12.5</v>
      </c>
      <c r="H14" s="5"/>
      <c r="I14" s="5">
        <v>2022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ht="27" spans="1:32">
      <c r="A15" s="5">
        <v>12</v>
      </c>
      <c r="B15" s="5" t="s">
        <v>33</v>
      </c>
      <c r="C15" s="5" t="s">
        <v>34</v>
      </c>
      <c r="D15" s="5"/>
      <c r="E15" s="6" t="s">
        <v>57</v>
      </c>
      <c r="F15" s="6" t="s">
        <v>58</v>
      </c>
      <c r="G15" s="7">
        <v>251.5</v>
      </c>
      <c r="H15" s="5"/>
      <c r="I15" s="5">
        <v>2022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ht="13.5" spans="1:32">
      <c r="A16" s="5">
        <v>13</v>
      </c>
      <c r="B16" s="5" t="s">
        <v>33</v>
      </c>
      <c r="C16" s="5" t="s">
        <v>34</v>
      </c>
      <c r="D16" s="5"/>
      <c r="E16" s="6" t="s">
        <v>59</v>
      </c>
      <c r="F16" s="6" t="s">
        <v>60</v>
      </c>
      <c r="G16" s="7">
        <v>47</v>
      </c>
      <c r="H16" s="5"/>
      <c r="I16" s="5">
        <v>2022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ht="40.5" spans="1:32">
      <c r="A17" s="5">
        <v>14</v>
      </c>
      <c r="B17" s="5" t="s">
        <v>33</v>
      </c>
      <c r="C17" s="5" t="s">
        <v>34</v>
      </c>
      <c r="D17" s="5"/>
      <c r="E17" s="6" t="s">
        <v>61</v>
      </c>
      <c r="F17" s="6" t="s">
        <v>62</v>
      </c>
      <c r="G17" s="7">
        <v>258.3</v>
      </c>
      <c r="H17" s="5"/>
      <c r="I17" s="5">
        <v>2022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ht="27" spans="1:32">
      <c r="A18" s="5">
        <v>15</v>
      </c>
      <c r="B18" s="5" t="s">
        <v>33</v>
      </c>
      <c r="C18" s="5" t="s">
        <v>34</v>
      </c>
      <c r="D18" s="5"/>
      <c r="E18" s="6" t="s">
        <v>63</v>
      </c>
      <c r="F18" s="6"/>
      <c r="G18" s="7">
        <v>22.14</v>
      </c>
      <c r="H18" s="5"/>
      <c r="I18" s="5">
        <v>2022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ht="13.5" spans="1:32">
      <c r="A19" s="5">
        <v>16</v>
      </c>
      <c r="B19" s="5" t="s">
        <v>33</v>
      </c>
      <c r="C19" s="5" t="s">
        <v>34</v>
      </c>
      <c r="D19" s="5"/>
      <c r="E19" s="6" t="s">
        <v>64</v>
      </c>
      <c r="F19" s="6" t="s">
        <v>65</v>
      </c>
      <c r="G19" s="7">
        <v>28.8</v>
      </c>
      <c r="H19" s="5"/>
      <c r="I19" s="5">
        <v>2022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ht="27" spans="1:32">
      <c r="A20" s="5">
        <v>17</v>
      </c>
      <c r="B20" s="5" t="s">
        <v>33</v>
      </c>
      <c r="C20" s="5" t="s">
        <v>34</v>
      </c>
      <c r="D20" s="5"/>
      <c r="E20" s="6" t="s">
        <v>66</v>
      </c>
      <c r="F20" s="6" t="s">
        <v>67</v>
      </c>
      <c r="G20" s="7">
        <v>23.25</v>
      </c>
      <c r="H20" s="5"/>
      <c r="I20" s="5">
        <v>2022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ht="27" spans="1:32">
      <c r="A21" s="5">
        <v>18</v>
      </c>
      <c r="B21" s="5" t="s">
        <v>33</v>
      </c>
      <c r="C21" s="5" t="s">
        <v>34</v>
      </c>
      <c r="D21" s="5"/>
      <c r="E21" s="6" t="s">
        <v>68</v>
      </c>
      <c r="F21" s="6" t="s">
        <v>69</v>
      </c>
      <c r="G21" s="7">
        <v>27.72</v>
      </c>
      <c r="H21" s="5"/>
      <c r="I21" s="5">
        <v>2022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ht="27" spans="1:32">
      <c r="A22" s="5">
        <v>19</v>
      </c>
      <c r="B22" s="5" t="s">
        <v>33</v>
      </c>
      <c r="C22" s="5" t="s">
        <v>34</v>
      </c>
      <c r="D22" s="5"/>
      <c r="E22" s="6" t="s">
        <v>70</v>
      </c>
      <c r="F22" s="6" t="s">
        <v>71</v>
      </c>
      <c r="G22" s="7">
        <v>47.29</v>
      </c>
      <c r="H22" s="5"/>
      <c r="I22" s="5">
        <v>2022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ht="13.5" spans="1:32">
      <c r="A23" s="5">
        <v>20</v>
      </c>
      <c r="B23" s="5" t="s">
        <v>33</v>
      </c>
      <c r="C23" s="5" t="s">
        <v>34</v>
      </c>
      <c r="D23" s="5"/>
      <c r="E23" s="6" t="s">
        <v>72</v>
      </c>
      <c r="F23" s="6" t="s">
        <v>73</v>
      </c>
      <c r="G23" s="7">
        <v>16.9</v>
      </c>
      <c r="H23" s="5"/>
      <c r="I23" s="5">
        <v>2022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ht="40.5" spans="1:32">
      <c r="A24" s="5">
        <v>21</v>
      </c>
      <c r="B24" s="5" t="s">
        <v>33</v>
      </c>
      <c r="C24" s="5" t="s">
        <v>34</v>
      </c>
      <c r="D24" s="5"/>
      <c r="E24" s="6" t="s">
        <v>74</v>
      </c>
      <c r="F24" s="6" t="s">
        <v>75</v>
      </c>
      <c r="G24" s="7">
        <v>38</v>
      </c>
      <c r="H24" s="5"/>
      <c r="I24" s="5">
        <v>2022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ht="13.5" spans="1:32">
      <c r="A25" s="5">
        <v>22</v>
      </c>
      <c r="B25" s="5" t="s">
        <v>33</v>
      </c>
      <c r="C25" s="5" t="s">
        <v>34</v>
      </c>
      <c r="D25" s="5"/>
      <c r="E25" s="9" t="s">
        <v>76</v>
      </c>
      <c r="F25" s="9" t="s">
        <v>77</v>
      </c>
      <c r="G25" s="10">
        <v>13</v>
      </c>
      <c r="H25" s="5"/>
      <c r="I25" s="5">
        <v>2022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ht="13.5" spans="1:32">
      <c r="A26" s="5">
        <v>23</v>
      </c>
      <c r="B26" s="5" t="s">
        <v>33</v>
      </c>
      <c r="C26" s="5" t="s">
        <v>34</v>
      </c>
      <c r="D26" s="5"/>
      <c r="E26" s="9" t="s">
        <v>78</v>
      </c>
      <c r="F26" s="9" t="s">
        <v>77</v>
      </c>
      <c r="G26" s="10">
        <v>1.555</v>
      </c>
      <c r="H26" s="5"/>
      <c r="I26" s="5">
        <v>2022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ht="27" spans="1:32">
      <c r="A27" s="5">
        <v>24</v>
      </c>
      <c r="B27" s="5" t="s">
        <v>33</v>
      </c>
      <c r="C27" s="5" t="s">
        <v>34</v>
      </c>
      <c r="D27" s="5"/>
      <c r="E27" s="9" t="s">
        <v>79</v>
      </c>
      <c r="F27" s="9" t="s">
        <v>80</v>
      </c>
      <c r="G27" s="10">
        <v>128.91</v>
      </c>
      <c r="H27" s="5"/>
      <c r="I27" s="5">
        <v>2022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ht="40.5" spans="1:32">
      <c r="A28" s="5">
        <v>25</v>
      </c>
      <c r="B28" s="5" t="s">
        <v>33</v>
      </c>
      <c r="C28" s="5" t="s">
        <v>34</v>
      </c>
      <c r="D28" s="5"/>
      <c r="E28" s="9" t="s">
        <v>81</v>
      </c>
      <c r="F28" s="9" t="s">
        <v>52</v>
      </c>
      <c r="G28" s="10">
        <v>480</v>
      </c>
      <c r="H28" s="5"/>
      <c r="I28" s="5">
        <v>2022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ht="27" spans="1:32">
      <c r="A29" s="5">
        <v>26</v>
      </c>
      <c r="B29" s="5" t="s">
        <v>33</v>
      </c>
      <c r="C29" s="5" t="s">
        <v>34</v>
      </c>
      <c r="D29" s="5"/>
      <c r="E29" s="9" t="s">
        <v>82</v>
      </c>
      <c r="F29" s="9" t="s">
        <v>83</v>
      </c>
      <c r="G29" s="10">
        <v>133.85</v>
      </c>
      <c r="H29" s="5"/>
      <c r="I29" s="5">
        <v>2022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ht="27" spans="1:32">
      <c r="A30" s="5">
        <v>27</v>
      </c>
      <c r="B30" s="5" t="s">
        <v>84</v>
      </c>
      <c r="C30" s="5" t="s">
        <v>34</v>
      </c>
      <c r="D30" s="5"/>
      <c r="E30" s="9" t="s">
        <v>85</v>
      </c>
      <c r="F30" s="9" t="s">
        <v>83</v>
      </c>
      <c r="G30" s="10">
        <v>64.65</v>
      </c>
      <c r="H30" s="5"/>
      <c r="I30" s="5">
        <v>2022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ht="27" spans="1:32">
      <c r="A31" s="5">
        <v>28</v>
      </c>
      <c r="B31" s="5" t="s">
        <v>84</v>
      </c>
      <c r="C31" s="5" t="s">
        <v>34</v>
      </c>
      <c r="D31" s="5"/>
      <c r="E31" s="9" t="s">
        <v>86</v>
      </c>
      <c r="F31" s="9" t="s">
        <v>83</v>
      </c>
      <c r="G31" s="10">
        <v>298.06</v>
      </c>
      <c r="H31" s="5"/>
      <c r="I31" s="5">
        <v>2022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ht="27" spans="1:32">
      <c r="A32" s="5">
        <v>29</v>
      </c>
      <c r="B32" s="5" t="s">
        <v>84</v>
      </c>
      <c r="C32" s="5" t="s">
        <v>34</v>
      </c>
      <c r="D32" s="5"/>
      <c r="E32" s="9" t="s">
        <v>87</v>
      </c>
      <c r="F32" s="9" t="s">
        <v>88</v>
      </c>
      <c r="G32" s="10">
        <v>47.87</v>
      </c>
      <c r="H32" s="5"/>
      <c r="I32" s="5">
        <v>2022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ht="27" spans="1:32">
      <c r="A33" s="5">
        <v>30</v>
      </c>
      <c r="B33" s="5" t="s">
        <v>33</v>
      </c>
      <c r="C33" s="5" t="s">
        <v>34</v>
      </c>
      <c r="D33" s="5"/>
      <c r="E33" s="9" t="s">
        <v>89</v>
      </c>
      <c r="F33" s="9" t="s">
        <v>90</v>
      </c>
      <c r="G33" s="10">
        <v>120.19</v>
      </c>
      <c r="H33" s="5"/>
      <c r="I33" s="5">
        <v>2022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ht="13.5" spans="1:32">
      <c r="A34" s="5">
        <v>31</v>
      </c>
      <c r="B34" s="5" t="s">
        <v>33</v>
      </c>
      <c r="C34" s="5" t="s">
        <v>34</v>
      </c>
      <c r="D34" s="5"/>
      <c r="E34" s="9" t="s">
        <v>91</v>
      </c>
      <c r="F34" s="9" t="s">
        <v>92</v>
      </c>
      <c r="G34" s="10">
        <v>16.178</v>
      </c>
      <c r="H34" s="5"/>
      <c r="I34" s="5">
        <v>2022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ht="27" spans="1:32">
      <c r="A35" s="5">
        <v>32</v>
      </c>
      <c r="B35" s="5" t="s">
        <v>33</v>
      </c>
      <c r="C35" s="5" t="s">
        <v>34</v>
      </c>
      <c r="D35" s="5"/>
      <c r="E35" s="9" t="s">
        <v>93</v>
      </c>
      <c r="F35" s="9" t="s">
        <v>94</v>
      </c>
      <c r="G35" s="10">
        <v>110.57</v>
      </c>
      <c r="H35" s="5"/>
      <c r="I35" s="5">
        <v>2022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ht="39" customHeight="1" spans="1:32">
      <c r="A36" s="5">
        <v>33</v>
      </c>
      <c r="B36" s="5" t="s">
        <v>33</v>
      </c>
      <c r="C36" s="5" t="s">
        <v>34</v>
      </c>
      <c r="D36" s="5"/>
      <c r="E36" s="9" t="s">
        <v>95</v>
      </c>
      <c r="F36" s="9" t="s">
        <v>96</v>
      </c>
      <c r="G36" s="10">
        <v>49.21</v>
      </c>
      <c r="H36" s="5"/>
      <c r="I36" s="5">
        <v>2022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ht="31" customHeight="1" spans="1:32">
      <c r="A37" s="5">
        <v>34</v>
      </c>
      <c r="B37" s="5" t="s">
        <v>33</v>
      </c>
      <c r="C37" s="5" t="s">
        <v>34</v>
      </c>
      <c r="D37" s="5"/>
      <c r="E37" s="9" t="s">
        <v>97</v>
      </c>
      <c r="F37" s="9" t="s">
        <v>98</v>
      </c>
      <c r="G37" s="10">
        <v>8.445</v>
      </c>
      <c r="H37" s="5"/>
      <c r="I37" s="5">
        <v>2022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ht="33" customHeight="1" spans="1:32">
      <c r="A38" s="5">
        <v>35</v>
      </c>
      <c r="B38" s="5" t="s">
        <v>84</v>
      </c>
      <c r="C38" s="5" t="s">
        <v>34</v>
      </c>
      <c r="D38" s="5"/>
      <c r="E38" s="9" t="s">
        <v>99</v>
      </c>
      <c r="F38" s="9" t="s">
        <v>100</v>
      </c>
      <c r="G38" s="10">
        <v>241.4</v>
      </c>
      <c r="H38" s="5"/>
      <c r="I38" s="5">
        <v>2022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ht="13.5" spans="1:32">
      <c r="A39" s="5">
        <v>36</v>
      </c>
      <c r="B39" s="5" t="s">
        <v>33</v>
      </c>
      <c r="C39" s="5" t="s">
        <v>34</v>
      </c>
      <c r="D39" s="5"/>
      <c r="E39" s="9" t="s">
        <v>101</v>
      </c>
      <c r="F39" s="9" t="s">
        <v>102</v>
      </c>
      <c r="G39" s="10">
        <v>32.04</v>
      </c>
      <c r="H39" s="5"/>
      <c r="I39" s="5">
        <v>2022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ht="33" customHeight="1" spans="1:32">
      <c r="A40" s="5">
        <v>37</v>
      </c>
      <c r="B40" s="5" t="s">
        <v>84</v>
      </c>
      <c r="C40" s="5" t="s">
        <v>34</v>
      </c>
      <c r="D40" s="5"/>
      <c r="E40" s="9" t="s">
        <v>103</v>
      </c>
      <c r="F40" s="9" t="s">
        <v>104</v>
      </c>
      <c r="G40" s="10">
        <v>11</v>
      </c>
      <c r="H40" s="5"/>
      <c r="I40" s="5">
        <v>2022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ht="36" customHeight="1" spans="1:32">
      <c r="A41" s="5">
        <v>38</v>
      </c>
      <c r="B41" s="5" t="s">
        <v>33</v>
      </c>
      <c r="C41" s="5" t="s">
        <v>34</v>
      </c>
      <c r="D41" s="5"/>
      <c r="E41" s="9" t="s">
        <v>105</v>
      </c>
      <c r="F41" s="9" t="s">
        <v>106</v>
      </c>
      <c r="G41" s="10">
        <v>3.071</v>
      </c>
      <c r="H41" s="5"/>
      <c r="I41" s="5">
        <v>2022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ht="36" customHeight="1" spans="1:32">
      <c r="A42" s="5">
        <v>39</v>
      </c>
      <c r="B42" s="11" t="s">
        <v>107</v>
      </c>
      <c r="C42" s="5" t="s">
        <v>34</v>
      </c>
      <c r="D42" s="5"/>
      <c r="E42" s="9" t="s">
        <v>107</v>
      </c>
      <c r="F42" s="6"/>
      <c r="G42" s="8">
        <v>70</v>
      </c>
      <c r="H42" s="5"/>
      <c r="I42" s="5">
        <v>2022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ht="13.5" spans="1:32">
      <c r="A43" s="5">
        <v>40</v>
      </c>
      <c r="B43" s="5" t="s">
        <v>33</v>
      </c>
      <c r="C43" s="5" t="s">
        <v>34</v>
      </c>
      <c r="D43" s="5"/>
      <c r="E43" s="6" t="s">
        <v>108</v>
      </c>
      <c r="F43" s="6" t="s">
        <v>109</v>
      </c>
      <c r="G43" s="6">
        <v>20</v>
      </c>
      <c r="H43" s="5"/>
      <c r="I43" s="5">
        <v>2022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ht="13.5" spans="1:32">
      <c r="A44" s="5">
        <v>41</v>
      </c>
      <c r="B44" s="5" t="s">
        <v>33</v>
      </c>
      <c r="C44" s="5" t="s">
        <v>34</v>
      </c>
      <c r="D44" s="5"/>
      <c r="E44" s="6" t="s">
        <v>110</v>
      </c>
      <c r="F44" s="6" t="s">
        <v>109</v>
      </c>
      <c r="G44" s="6">
        <v>120</v>
      </c>
      <c r="H44" s="5"/>
      <c r="I44" s="5">
        <v>2022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ht="13.5" spans="1:32">
      <c r="A45" s="5">
        <v>42</v>
      </c>
      <c r="B45" s="5" t="s">
        <v>33</v>
      </c>
      <c r="C45" s="5" t="s">
        <v>34</v>
      </c>
      <c r="D45" s="5"/>
      <c r="E45" s="6" t="s">
        <v>111</v>
      </c>
      <c r="F45" s="6" t="s">
        <v>109</v>
      </c>
      <c r="G45" s="6">
        <v>100</v>
      </c>
      <c r="H45" s="5"/>
      <c r="I45" s="5">
        <v>2022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ht="13.5" spans="1:32">
      <c r="A46" s="5">
        <v>43</v>
      </c>
      <c r="B46" s="5" t="s">
        <v>33</v>
      </c>
      <c r="C46" s="5" t="s">
        <v>34</v>
      </c>
      <c r="D46" s="5"/>
      <c r="E46" s="6" t="s">
        <v>112</v>
      </c>
      <c r="F46" s="6" t="s">
        <v>109</v>
      </c>
      <c r="G46" s="6">
        <v>80</v>
      </c>
      <c r="H46" s="5"/>
      <c r="I46" s="5">
        <v>2022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ht="27" spans="1:32">
      <c r="A47" s="5">
        <v>44</v>
      </c>
      <c r="B47" s="5" t="s">
        <v>33</v>
      </c>
      <c r="C47" s="5" t="s">
        <v>34</v>
      </c>
      <c r="D47" s="5"/>
      <c r="E47" s="6" t="s">
        <v>113</v>
      </c>
      <c r="F47" s="6" t="s">
        <v>109</v>
      </c>
      <c r="G47" s="6">
        <v>50</v>
      </c>
      <c r="H47" s="5"/>
      <c r="I47" s="5">
        <v>2022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ht="27" spans="1:32">
      <c r="A48" s="5">
        <v>45</v>
      </c>
      <c r="B48" s="5" t="s">
        <v>33</v>
      </c>
      <c r="C48" s="5" t="s">
        <v>34</v>
      </c>
      <c r="D48" s="5"/>
      <c r="E48" s="6" t="s">
        <v>114</v>
      </c>
      <c r="F48" s="6" t="s">
        <v>109</v>
      </c>
      <c r="G48" s="6">
        <v>40</v>
      </c>
      <c r="H48" s="5"/>
      <c r="I48" s="5">
        <v>2022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ht="13.5" spans="1:32">
      <c r="A49" s="5">
        <v>46</v>
      </c>
      <c r="B49" s="5" t="s">
        <v>84</v>
      </c>
      <c r="C49" s="5" t="s">
        <v>34</v>
      </c>
      <c r="D49" s="5"/>
      <c r="E49" s="6" t="s">
        <v>115</v>
      </c>
      <c r="F49" s="6" t="s">
        <v>73</v>
      </c>
      <c r="G49" s="6">
        <v>49</v>
      </c>
      <c r="H49" s="5"/>
      <c r="I49" s="5">
        <v>2022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ht="13.5" spans="1:32">
      <c r="A50" s="5">
        <v>47</v>
      </c>
      <c r="B50" s="5" t="s">
        <v>84</v>
      </c>
      <c r="C50" s="5" t="s">
        <v>34</v>
      </c>
      <c r="D50" s="5"/>
      <c r="E50" s="6" t="s">
        <v>116</v>
      </c>
      <c r="F50" s="6" t="s">
        <v>73</v>
      </c>
      <c r="G50" s="6">
        <v>50</v>
      </c>
      <c r="H50" s="5"/>
      <c r="I50" s="5">
        <v>2022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ht="13.5" spans="1:32">
      <c r="A51" s="5">
        <v>48</v>
      </c>
      <c r="B51" s="5" t="s">
        <v>84</v>
      </c>
      <c r="C51" s="5" t="s">
        <v>34</v>
      </c>
      <c r="D51" s="5"/>
      <c r="E51" s="6" t="s">
        <v>117</v>
      </c>
      <c r="F51" s="6" t="s">
        <v>73</v>
      </c>
      <c r="G51" s="6">
        <v>30</v>
      </c>
      <c r="H51" s="5"/>
      <c r="I51" s="5">
        <v>2022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ht="27" spans="1:32">
      <c r="A52" s="5">
        <v>49</v>
      </c>
      <c r="B52" s="5" t="s">
        <v>84</v>
      </c>
      <c r="C52" s="5" t="s">
        <v>34</v>
      </c>
      <c r="D52" s="5"/>
      <c r="E52" s="6" t="s">
        <v>118</v>
      </c>
      <c r="F52" s="6" t="s">
        <v>119</v>
      </c>
      <c r="G52" s="6">
        <v>50</v>
      </c>
      <c r="H52" s="5"/>
      <c r="I52" s="5">
        <v>2022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ht="13.5" spans="1:32">
      <c r="A53" s="5">
        <v>50</v>
      </c>
      <c r="B53" s="5" t="s">
        <v>84</v>
      </c>
      <c r="C53" s="5" t="s">
        <v>34</v>
      </c>
      <c r="D53" s="5"/>
      <c r="E53" s="6" t="s">
        <v>120</v>
      </c>
      <c r="F53" s="6" t="s">
        <v>121</v>
      </c>
      <c r="G53" s="6">
        <v>35</v>
      </c>
      <c r="H53" s="5"/>
      <c r="I53" s="5">
        <v>2022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ht="13.5" spans="1:32">
      <c r="A54" s="5">
        <v>51</v>
      </c>
      <c r="B54" s="5" t="s">
        <v>84</v>
      </c>
      <c r="C54" s="5" t="s">
        <v>34</v>
      </c>
      <c r="D54" s="5"/>
      <c r="E54" s="6" t="s">
        <v>122</v>
      </c>
      <c r="F54" s="6" t="s">
        <v>121</v>
      </c>
      <c r="G54" s="6">
        <v>90</v>
      </c>
      <c r="H54" s="5"/>
      <c r="I54" s="5">
        <v>2022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ht="13.5" spans="1:32">
      <c r="A55" s="5">
        <v>52</v>
      </c>
      <c r="B55" s="5" t="s">
        <v>84</v>
      </c>
      <c r="C55" s="5" t="s">
        <v>34</v>
      </c>
      <c r="D55" s="5"/>
      <c r="E55" s="6" t="s">
        <v>123</v>
      </c>
      <c r="F55" s="6" t="s">
        <v>124</v>
      </c>
      <c r="G55" s="6">
        <v>120</v>
      </c>
      <c r="H55" s="5"/>
      <c r="I55" s="5">
        <v>2022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ht="13.5" spans="1:32">
      <c r="A56" s="5">
        <v>53</v>
      </c>
      <c r="B56" s="5" t="s">
        <v>84</v>
      </c>
      <c r="C56" s="5" t="s">
        <v>34</v>
      </c>
      <c r="D56" s="5"/>
      <c r="E56" s="6" t="s">
        <v>125</v>
      </c>
      <c r="F56" s="6" t="s">
        <v>92</v>
      </c>
      <c r="G56" s="6">
        <v>20</v>
      </c>
      <c r="H56" s="5"/>
      <c r="I56" s="5">
        <v>2022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ht="13.5" spans="1:32">
      <c r="A57" s="5">
        <v>54</v>
      </c>
      <c r="B57" s="5" t="s">
        <v>84</v>
      </c>
      <c r="C57" s="5" t="s">
        <v>34</v>
      </c>
      <c r="D57" s="5"/>
      <c r="E57" s="6" t="s">
        <v>126</v>
      </c>
      <c r="F57" s="6" t="s">
        <v>92</v>
      </c>
      <c r="G57" s="6">
        <v>30</v>
      </c>
      <c r="H57" s="5"/>
      <c r="I57" s="5">
        <v>2022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ht="13.5" spans="1:32">
      <c r="A58" s="5">
        <v>55</v>
      </c>
      <c r="B58" s="5" t="s">
        <v>84</v>
      </c>
      <c r="C58" s="5" t="s">
        <v>34</v>
      </c>
      <c r="D58" s="5"/>
      <c r="E58" s="6" t="s">
        <v>127</v>
      </c>
      <c r="F58" s="6" t="s">
        <v>128</v>
      </c>
      <c r="G58" s="6">
        <v>40</v>
      </c>
      <c r="H58" s="5"/>
      <c r="I58" s="5">
        <v>2022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ht="13.5" spans="1:32">
      <c r="A59" s="5">
        <v>56</v>
      </c>
      <c r="B59" s="5" t="s">
        <v>84</v>
      </c>
      <c r="C59" s="5" t="s">
        <v>34</v>
      </c>
      <c r="D59" s="5"/>
      <c r="E59" s="6" t="s">
        <v>129</v>
      </c>
      <c r="F59" s="6" t="s">
        <v>102</v>
      </c>
      <c r="G59" s="6">
        <v>46</v>
      </c>
      <c r="H59" s="5"/>
      <c r="I59" s="5">
        <v>2022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ht="40.5" spans="1:32">
      <c r="A60" s="5">
        <v>57</v>
      </c>
      <c r="B60" s="5" t="s">
        <v>84</v>
      </c>
      <c r="C60" s="5" t="s">
        <v>34</v>
      </c>
      <c r="D60" s="5"/>
      <c r="E60" s="6" t="s">
        <v>130</v>
      </c>
      <c r="F60" s="6" t="s">
        <v>131</v>
      </c>
      <c r="G60" s="8">
        <v>76.5</v>
      </c>
      <c r="H60" s="5"/>
      <c r="I60" s="5">
        <v>2022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ht="40.5" spans="1:32">
      <c r="A61" s="5">
        <v>58</v>
      </c>
      <c r="B61" s="5" t="s">
        <v>84</v>
      </c>
      <c r="C61" s="5" t="s">
        <v>34</v>
      </c>
      <c r="D61" s="5"/>
      <c r="E61" s="6" t="s">
        <v>132</v>
      </c>
      <c r="F61" s="6" t="s">
        <v>133</v>
      </c>
      <c r="G61" s="8">
        <v>63.5</v>
      </c>
      <c r="H61" s="5"/>
      <c r="I61" s="5">
        <v>2022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ht="40.5" spans="1:32">
      <c r="A62" s="5">
        <v>59</v>
      </c>
      <c r="B62" s="5" t="s">
        <v>84</v>
      </c>
      <c r="C62" s="5" t="s">
        <v>34</v>
      </c>
      <c r="D62" s="5"/>
      <c r="E62" s="6" t="s">
        <v>134</v>
      </c>
      <c r="F62" s="6" t="s">
        <v>135</v>
      </c>
      <c r="G62" s="7">
        <v>10</v>
      </c>
      <c r="H62" s="5"/>
      <c r="I62" s="5">
        <v>2022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ht="27" spans="1:32">
      <c r="A63" s="5">
        <v>60</v>
      </c>
      <c r="B63" s="5" t="s">
        <v>84</v>
      </c>
      <c r="C63" s="5" t="s">
        <v>34</v>
      </c>
      <c r="D63" s="5"/>
      <c r="E63" s="6" t="s">
        <v>136</v>
      </c>
      <c r="F63" s="6" t="s">
        <v>90</v>
      </c>
      <c r="G63" s="7">
        <v>30</v>
      </c>
      <c r="H63" s="5"/>
      <c r="I63" s="5">
        <v>2022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ht="27" spans="1:32">
      <c r="A64" s="5">
        <v>61</v>
      </c>
      <c r="B64" s="5" t="s">
        <v>84</v>
      </c>
      <c r="C64" s="5" t="s">
        <v>34</v>
      </c>
      <c r="D64" s="5"/>
      <c r="E64" s="6" t="s">
        <v>137</v>
      </c>
      <c r="F64" s="6" t="s">
        <v>138</v>
      </c>
      <c r="G64" s="7">
        <v>32</v>
      </c>
      <c r="H64" s="5"/>
      <c r="I64" s="5">
        <v>2022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ht="27" spans="1:32">
      <c r="A65" s="5">
        <v>62</v>
      </c>
      <c r="B65" s="5" t="s">
        <v>84</v>
      </c>
      <c r="C65" s="5" t="s">
        <v>34</v>
      </c>
      <c r="D65" s="5"/>
      <c r="E65" s="6" t="s">
        <v>139</v>
      </c>
      <c r="F65" s="6" t="s">
        <v>140</v>
      </c>
      <c r="G65" s="7">
        <v>48</v>
      </c>
      <c r="H65" s="5"/>
      <c r="I65" s="5">
        <v>2022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ht="27" spans="1:32">
      <c r="A66" s="5">
        <v>63</v>
      </c>
      <c r="B66" s="5" t="s">
        <v>84</v>
      </c>
      <c r="C66" s="5" t="s">
        <v>34</v>
      </c>
      <c r="D66" s="5"/>
      <c r="E66" s="6" t="s">
        <v>141</v>
      </c>
      <c r="F66" s="6" t="s">
        <v>36</v>
      </c>
      <c r="G66" s="7">
        <v>24</v>
      </c>
      <c r="H66" s="5"/>
      <c r="I66" s="5">
        <v>2022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ht="27" spans="1:32">
      <c r="A67" s="5">
        <v>64</v>
      </c>
      <c r="B67" s="5" t="s">
        <v>33</v>
      </c>
      <c r="C67" s="5" t="s">
        <v>34</v>
      </c>
      <c r="D67" s="5"/>
      <c r="E67" s="6" t="s">
        <v>142</v>
      </c>
      <c r="F67" s="12" t="s">
        <v>143</v>
      </c>
      <c r="G67" s="8">
        <v>38</v>
      </c>
      <c r="H67" s="5"/>
      <c r="I67" s="5">
        <v>2022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ht="40.5" spans="1:32">
      <c r="A68" s="5">
        <v>65</v>
      </c>
      <c r="B68" s="5" t="s">
        <v>33</v>
      </c>
      <c r="C68" s="5" t="s">
        <v>34</v>
      </c>
      <c r="D68" s="5"/>
      <c r="E68" s="6" t="s">
        <v>144</v>
      </c>
      <c r="F68" s="6" t="s">
        <v>145</v>
      </c>
      <c r="G68" s="6">
        <v>125.21</v>
      </c>
      <c r="H68" s="5"/>
      <c r="I68" s="5">
        <v>2022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ht="54" spans="1:32">
      <c r="A69" s="5">
        <v>66</v>
      </c>
      <c r="B69" s="5" t="s">
        <v>33</v>
      </c>
      <c r="C69" s="5" t="s">
        <v>34</v>
      </c>
      <c r="D69" s="5"/>
      <c r="E69" s="6" t="s">
        <v>146</v>
      </c>
      <c r="F69" s="6" t="s">
        <v>147</v>
      </c>
      <c r="G69" s="6">
        <v>186.97</v>
      </c>
      <c r="H69" s="5"/>
      <c r="I69" s="5">
        <v>2022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27" spans="1:32">
      <c r="A70" s="5">
        <v>67</v>
      </c>
      <c r="B70" s="5" t="s">
        <v>33</v>
      </c>
      <c r="C70" s="5" t="s">
        <v>34</v>
      </c>
      <c r="D70" s="5"/>
      <c r="E70" s="6" t="s">
        <v>148</v>
      </c>
      <c r="F70" s="6" t="s">
        <v>149</v>
      </c>
      <c r="G70" s="6">
        <v>282.21</v>
      </c>
      <c r="H70" s="5"/>
      <c r="I70" s="5">
        <v>2022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ht="27" spans="1:32">
      <c r="A71" s="5">
        <v>68</v>
      </c>
      <c r="B71" s="5" t="s">
        <v>33</v>
      </c>
      <c r="C71" s="5" t="s">
        <v>34</v>
      </c>
      <c r="D71" s="5"/>
      <c r="E71" s="6" t="s">
        <v>150</v>
      </c>
      <c r="F71" s="6" t="s">
        <v>151</v>
      </c>
      <c r="G71" s="6">
        <v>65.21</v>
      </c>
      <c r="H71" s="5"/>
      <c r="I71" s="5">
        <v>2022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ht="27" spans="1:32">
      <c r="A72" s="5">
        <v>69</v>
      </c>
      <c r="B72" s="5" t="s">
        <v>33</v>
      </c>
      <c r="C72" s="5" t="s">
        <v>34</v>
      </c>
      <c r="D72" s="5"/>
      <c r="E72" s="6" t="s">
        <v>152</v>
      </c>
      <c r="F72" s="6" t="s">
        <v>153</v>
      </c>
      <c r="G72" s="6">
        <v>23.59</v>
      </c>
      <c r="H72" s="5"/>
      <c r="I72" s="5">
        <v>2022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ht="27" spans="1:32">
      <c r="A73" s="5">
        <v>70</v>
      </c>
      <c r="B73" s="5" t="s">
        <v>33</v>
      </c>
      <c r="C73" s="5" t="s">
        <v>34</v>
      </c>
      <c r="D73" s="5"/>
      <c r="E73" s="6" t="s">
        <v>154</v>
      </c>
      <c r="F73" s="6" t="s">
        <v>155</v>
      </c>
      <c r="G73" s="13">
        <v>118.9</v>
      </c>
      <c r="H73" s="5"/>
      <c r="I73" s="5">
        <v>2022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ht="27" spans="1:32">
      <c r="A74" s="5">
        <v>71</v>
      </c>
      <c r="B74" s="5" t="s">
        <v>33</v>
      </c>
      <c r="C74" s="5" t="s">
        <v>34</v>
      </c>
      <c r="D74" s="5"/>
      <c r="E74" s="6" t="s">
        <v>156</v>
      </c>
      <c r="F74" s="6" t="s">
        <v>157</v>
      </c>
      <c r="G74" s="13">
        <v>118.44</v>
      </c>
      <c r="H74" s="5"/>
      <c r="I74" s="5">
        <v>2022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ht="27" spans="1:32">
      <c r="A75" s="5">
        <v>72</v>
      </c>
      <c r="B75" s="5" t="s">
        <v>33</v>
      </c>
      <c r="C75" s="5" t="s">
        <v>34</v>
      </c>
      <c r="D75" s="5"/>
      <c r="E75" s="6" t="s">
        <v>158</v>
      </c>
      <c r="F75" s="6" t="s">
        <v>159</v>
      </c>
      <c r="G75" s="6">
        <v>184.83</v>
      </c>
      <c r="H75" s="5"/>
      <c r="I75" s="5">
        <v>2022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ht="27" spans="1:32">
      <c r="A76" s="5">
        <v>73</v>
      </c>
      <c r="B76" s="5" t="s">
        <v>33</v>
      </c>
      <c r="C76" s="5" t="s">
        <v>34</v>
      </c>
      <c r="D76" s="5"/>
      <c r="E76" s="6" t="s">
        <v>160</v>
      </c>
      <c r="F76" s="6" t="s">
        <v>161</v>
      </c>
      <c r="G76" s="6">
        <v>76.82</v>
      </c>
      <c r="H76" s="5"/>
      <c r="I76" s="5">
        <v>2022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ht="27" spans="1:32">
      <c r="A77" s="5">
        <v>74</v>
      </c>
      <c r="B77" s="5" t="s">
        <v>33</v>
      </c>
      <c r="C77" s="5" t="s">
        <v>34</v>
      </c>
      <c r="D77" s="5"/>
      <c r="E77" s="6" t="s">
        <v>162</v>
      </c>
      <c r="F77" s="6" t="s">
        <v>161</v>
      </c>
      <c r="G77" s="6">
        <v>62.24</v>
      </c>
      <c r="H77" s="5"/>
      <c r="I77" s="5">
        <v>2022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ht="13.5" spans="1:32">
      <c r="A78" s="5">
        <v>75</v>
      </c>
      <c r="B78" s="5" t="s">
        <v>33</v>
      </c>
      <c r="C78" s="5" t="s">
        <v>34</v>
      </c>
      <c r="D78" s="5"/>
      <c r="E78" s="6" t="s">
        <v>163</v>
      </c>
      <c r="F78" s="6" t="s">
        <v>161</v>
      </c>
      <c r="G78" s="6">
        <v>2</v>
      </c>
      <c r="H78" s="5"/>
      <c r="I78" s="5">
        <v>2022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ht="13.5" spans="1:32">
      <c r="A79" s="5">
        <v>76</v>
      </c>
      <c r="B79" s="5" t="s">
        <v>33</v>
      </c>
      <c r="C79" s="5" t="s">
        <v>34</v>
      </c>
      <c r="D79" s="5"/>
      <c r="E79" s="6" t="s">
        <v>164</v>
      </c>
      <c r="F79" s="6" t="s">
        <v>165</v>
      </c>
      <c r="G79" s="6">
        <v>9</v>
      </c>
      <c r="H79" s="5"/>
      <c r="I79" s="5">
        <v>2022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ht="13.5" spans="1:32">
      <c r="A80" s="5">
        <v>77</v>
      </c>
      <c r="B80" s="5" t="s">
        <v>33</v>
      </c>
      <c r="C80" s="5" t="s">
        <v>34</v>
      </c>
      <c r="D80" s="5"/>
      <c r="E80" s="6" t="s">
        <v>166</v>
      </c>
      <c r="F80" s="6" t="s">
        <v>167</v>
      </c>
      <c r="G80" s="6">
        <v>3</v>
      </c>
      <c r="H80" s="5"/>
      <c r="I80" s="5">
        <v>2022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ht="27" spans="1:32">
      <c r="A81" s="5">
        <v>78</v>
      </c>
      <c r="B81" s="5" t="s">
        <v>33</v>
      </c>
      <c r="C81" s="5" t="s">
        <v>34</v>
      </c>
      <c r="D81" s="5"/>
      <c r="E81" s="6" t="s">
        <v>168</v>
      </c>
      <c r="F81" s="6" t="s">
        <v>169</v>
      </c>
      <c r="G81" s="6">
        <v>3</v>
      </c>
      <c r="H81" s="5"/>
      <c r="I81" s="5">
        <v>2022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ht="57" spans="1:256">
      <c r="A82" s="5">
        <v>79</v>
      </c>
      <c r="B82" s="5" t="s">
        <v>33</v>
      </c>
      <c r="C82" s="5" t="s">
        <v>34</v>
      </c>
      <c r="D82" s="5"/>
      <c r="E82" s="14" t="s">
        <v>170</v>
      </c>
      <c r="F82" s="14" t="s">
        <v>171</v>
      </c>
      <c r="G82" s="15">
        <v>126.53</v>
      </c>
      <c r="H82" s="5"/>
      <c r="I82" s="5">
        <v>2022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IV82" s="1">
        <f>SUM(G82:IU82)</f>
        <v>2148.53</v>
      </c>
    </row>
    <row r="83" ht="42.75" spans="1:256">
      <c r="A83" s="5">
        <v>80</v>
      </c>
      <c r="B83" s="5" t="s">
        <v>33</v>
      </c>
      <c r="C83" s="5" t="s">
        <v>34</v>
      </c>
      <c r="D83" s="5"/>
      <c r="E83" s="14" t="s">
        <v>172</v>
      </c>
      <c r="F83" s="15" t="s">
        <v>173</v>
      </c>
      <c r="G83" s="15">
        <v>49.32</v>
      </c>
      <c r="H83" s="5"/>
      <c r="I83" s="5">
        <v>2022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IV83" s="1">
        <f>SUM(G83:IU83)</f>
        <v>2071.32</v>
      </c>
    </row>
    <row r="84" ht="28.5" spans="1:32">
      <c r="A84" s="5">
        <v>81</v>
      </c>
      <c r="B84" s="5" t="s">
        <v>33</v>
      </c>
      <c r="C84" s="5" t="s">
        <v>34</v>
      </c>
      <c r="D84" s="5"/>
      <c r="E84" s="14" t="s">
        <v>174</v>
      </c>
      <c r="F84" s="15" t="s">
        <v>175</v>
      </c>
      <c r="G84" s="15">
        <v>49.35</v>
      </c>
      <c r="H84" s="5"/>
      <c r="I84" s="5">
        <v>2022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ht="28.5" spans="1:32">
      <c r="A85" s="5">
        <v>82</v>
      </c>
      <c r="B85" s="5" t="s">
        <v>33</v>
      </c>
      <c r="C85" s="5" t="s">
        <v>34</v>
      </c>
      <c r="D85" s="5"/>
      <c r="E85" s="14" t="s">
        <v>176</v>
      </c>
      <c r="F85" s="15" t="s">
        <v>177</v>
      </c>
      <c r="G85" s="15">
        <v>49.74</v>
      </c>
      <c r="H85" s="5"/>
      <c r="I85" s="5">
        <v>2022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ht="14.25" spans="1:32">
      <c r="A86" s="5">
        <v>83</v>
      </c>
      <c r="B86" s="5" t="s">
        <v>33</v>
      </c>
      <c r="C86" s="5" t="s">
        <v>34</v>
      </c>
      <c r="D86" s="5"/>
      <c r="E86" s="14" t="s">
        <v>178</v>
      </c>
      <c r="F86" s="15"/>
      <c r="G86" s="15">
        <v>35</v>
      </c>
      <c r="H86" s="5"/>
      <c r="I86" s="5">
        <v>2022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ht="14.25" spans="1:32">
      <c r="A87" s="5">
        <v>84</v>
      </c>
      <c r="B87" s="5" t="s">
        <v>33</v>
      </c>
      <c r="C87" s="5" t="s">
        <v>34</v>
      </c>
      <c r="D87" s="5"/>
      <c r="E87" s="14" t="s">
        <v>179</v>
      </c>
      <c r="F87" s="15"/>
      <c r="G87" s="15">
        <v>10</v>
      </c>
      <c r="H87" s="5"/>
      <c r="I87" s="5">
        <v>2022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ht="13.5" spans="1:32">
      <c r="A88" s="5">
        <v>85</v>
      </c>
      <c r="B88" s="5" t="s">
        <v>33</v>
      </c>
      <c r="C88" s="5" t="s">
        <v>180</v>
      </c>
      <c r="D88" s="5">
        <v>5500001357117000</v>
      </c>
      <c r="E88" s="5" t="s">
        <v>181</v>
      </c>
      <c r="F88" s="5" t="s">
        <v>182</v>
      </c>
      <c r="G88" s="5">
        <v>100</v>
      </c>
      <c r="H88" s="5" t="s">
        <v>183</v>
      </c>
      <c r="I88" s="5">
        <v>2022</v>
      </c>
      <c r="J88" s="5" t="s">
        <v>184</v>
      </c>
      <c r="K88" s="5" t="s">
        <v>185</v>
      </c>
      <c r="L88" s="5" t="s">
        <v>185</v>
      </c>
      <c r="M88" s="5">
        <v>0</v>
      </c>
      <c r="N88" s="5" t="s">
        <v>186</v>
      </c>
      <c r="O88" s="5" t="s">
        <v>186</v>
      </c>
      <c r="P88" s="5" t="s">
        <v>186</v>
      </c>
      <c r="Q88" s="5" t="s">
        <v>186</v>
      </c>
      <c r="R88" s="5" t="s">
        <v>186</v>
      </c>
      <c r="S88" s="5" t="s">
        <v>186</v>
      </c>
      <c r="T88" s="5" t="s">
        <v>186</v>
      </c>
      <c r="U88" s="5" t="s">
        <v>186</v>
      </c>
      <c r="V88" s="5" t="s">
        <v>186</v>
      </c>
      <c r="W88" s="5" t="s">
        <v>186</v>
      </c>
      <c r="X88" s="5" t="s">
        <v>186</v>
      </c>
      <c r="Y88" s="5" t="s">
        <v>186</v>
      </c>
      <c r="Z88" s="5" t="s">
        <v>186</v>
      </c>
      <c r="AA88" s="5" t="s">
        <v>186</v>
      </c>
      <c r="AB88" s="5" t="s">
        <v>186</v>
      </c>
      <c r="AC88" s="5" t="s">
        <v>186</v>
      </c>
      <c r="AD88" s="5" t="s">
        <v>186</v>
      </c>
      <c r="AE88" s="5" t="s">
        <v>186</v>
      </c>
      <c r="AF88" s="5" t="s">
        <v>186</v>
      </c>
    </row>
    <row r="89" ht="13.5" spans="1:32">
      <c r="A89" s="5">
        <v>86</v>
      </c>
      <c r="B89" s="5" t="s">
        <v>33</v>
      </c>
      <c r="C89" s="5" t="s">
        <v>34</v>
      </c>
      <c r="D89" s="5">
        <v>5500001261330850</v>
      </c>
      <c r="E89" s="5" t="s">
        <v>187</v>
      </c>
      <c r="F89" s="5" t="s">
        <v>73</v>
      </c>
      <c r="G89" s="5">
        <v>45</v>
      </c>
      <c r="H89" s="5" t="s">
        <v>183</v>
      </c>
      <c r="I89" s="5">
        <v>2022</v>
      </c>
      <c r="J89" s="5" t="s">
        <v>185</v>
      </c>
      <c r="K89" s="5" t="s">
        <v>185</v>
      </c>
      <c r="L89" s="5" t="s">
        <v>185</v>
      </c>
      <c r="M89" s="5">
        <v>0</v>
      </c>
      <c r="N89" s="5" t="s">
        <v>186</v>
      </c>
      <c r="O89" s="5" t="s">
        <v>186</v>
      </c>
      <c r="P89" s="5" t="s">
        <v>186</v>
      </c>
      <c r="Q89" s="5" t="s">
        <v>186</v>
      </c>
      <c r="R89" s="5" t="s">
        <v>186</v>
      </c>
      <c r="S89" s="5" t="s">
        <v>186</v>
      </c>
      <c r="T89" s="5" t="s">
        <v>186</v>
      </c>
      <c r="U89" s="5" t="s">
        <v>186</v>
      </c>
      <c r="V89" s="5" t="s">
        <v>186</v>
      </c>
      <c r="W89" s="5" t="s">
        <v>186</v>
      </c>
      <c r="X89" s="5" t="s">
        <v>186</v>
      </c>
      <c r="Y89" s="5" t="s">
        <v>186</v>
      </c>
      <c r="Z89" s="5" t="s">
        <v>186</v>
      </c>
      <c r="AA89" s="5" t="s">
        <v>186</v>
      </c>
      <c r="AB89" s="5" t="s">
        <v>186</v>
      </c>
      <c r="AC89" s="5" t="s">
        <v>186</v>
      </c>
      <c r="AD89" s="5" t="s">
        <v>186</v>
      </c>
      <c r="AE89" s="5" t="s">
        <v>186</v>
      </c>
      <c r="AF89" s="5" t="s">
        <v>186</v>
      </c>
    </row>
    <row r="90" ht="24" spans="1:32">
      <c r="A90" s="5">
        <v>87</v>
      </c>
      <c r="B90" s="5" t="s">
        <v>33</v>
      </c>
      <c r="C90" s="5" t="s">
        <v>34</v>
      </c>
      <c r="D90" s="5">
        <v>5500001308615530</v>
      </c>
      <c r="E90" s="5" t="s">
        <v>188</v>
      </c>
      <c r="F90" s="5" t="s">
        <v>182</v>
      </c>
      <c r="G90" s="5">
        <v>38</v>
      </c>
      <c r="H90" s="5" t="s">
        <v>189</v>
      </c>
      <c r="I90" s="5">
        <v>2022</v>
      </c>
      <c r="J90" s="5" t="s">
        <v>184</v>
      </c>
      <c r="K90" s="5" t="s">
        <v>185</v>
      </c>
      <c r="L90" s="5" t="s">
        <v>185</v>
      </c>
      <c r="M90" s="5">
        <v>0</v>
      </c>
      <c r="N90" s="5">
        <v>20210903</v>
      </c>
      <c r="O90" s="5">
        <v>20210913</v>
      </c>
      <c r="P90" s="5">
        <v>20211130</v>
      </c>
      <c r="Q90" s="5">
        <v>20210913</v>
      </c>
      <c r="R90" s="5">
        <v>20211102</v>
      </c>
      <c r="S90" s="5" t="s">
        <v>185</v>
      </c>
      <c r="T90" s="5" t="s">
        <v>186</v>
      </c>
      <c r="U90" s="5" t="s">
        <v>186</v>
      </c>
      <c r="V90" s="5" t="s">
        <v>186</v>
      </c>
      <c r="W90" s="5" t="s">
        <v>186</v>
      </c>
      <c r="X90" s="5" t="s">
        <v>186</v>
      </c>
      <c r="Y90" s="5" t="s">
        <v>186</v>
      </c>
      <c r="Z90" s="5">
        <v>24</v>
      </c>
      <c r="AA90" s="5">
        <v>24</v>
      </c>
      <c r="AB90" s="5">
        <v>0</v>
      </c>
      <c r="AC90" s="5" t="s">
        <v>190</v>
      </c>
      <c r="AD90" s="5" t="s">
        <v>184</v>
      </c>
      <c r="AE90" s="5" t="s">
        <v>186</v>
      </c>
      <c r="AF90" s="5" t="s">
        <v>186</v>
      </c>
    </row>
    <row r="91" ht="25.5" spans="1:32">
      <c r="A91" s="5">
        <v>88</v>
      </c>
      <c r="B91" s="5" t="s">
        <v>33</v>
      </c>
      <c r="C91" s="5" t="s">
        <v>34</v>
      </c>
      <c r="D91" s="5">
        <v>5500001311136330</v>
      </c>
      <c r="E91" s="5" t="s">
        <v>191</v>
      </c>
      <c r="F91" s="5" t="s">
        <v>52</v>
      </c>
      <c r="G91" s="5">
        <v>48</v>
      </c>
      <c r="H91" s="5" t="s">
        <v>183</v>
      </c>
      <c r="I91" s="5">
        <v>2022</v>
      </c>
      <c r="J91" s="5" t="s">
        <v>184</v>
      </c>
      <c r="K91" s="5" t="s">
        <v>185</v>
      </c>
      <c r="L91" s="5" t="s">
        <v>185</v>
      </c>
      <c r="M91" s="5">
        <v>0</v>
      </c>
      <c r="N91" s="5" t="s">
        <v>186</v>
      </c>
      <c r="O91" s="5" t="s">
        <v>186</v>
      </c>
      <c r="P91" s="5" t="s">
        <v>186</v>
      </c>
      <c r="Q91" s="5" t="s">
        <v>186</v>
      </c>
      <c r="R91" s="5" t="s">
        <v>186</v>
      </c>
      <c r="S91" s="5" t="s">
        <v>186</v>
      </c>
      <c r="T91" s="5" t="s">
        <v>186</v>
      </c>
      <c r="U91" s="5" t="s">
        <v>186</v>
      </c>
      <c r="V91" s="5" t="s">
        <v>186</v>
      </c>
      <c r="W91" s="5" t="s">
        <v>186</v>
      </c>
      <c r="X91" s="5" t="s">
        <v>186</v>
      </c>
      <c r="Y91" s="5" t="s">
        <v>186</v>
      </c>
      <c r="Z91" s="5" t="s">
        <v>186</v>
      </c>
      <c r="AA91" s="5" t="s">
        <v>186</v>
      </c>
      <c r="AB91" s="5" t="s">
        <v>186</v>
      </c>
      <c r="AC91" s="5" t="s">
        <v>186</v>
      </c>
      <c r="AD91" s="5" t="s">
        <v>186</v>
      </c>
      <c r="AE91" s="5" t="s">
        <v>186</v>
      </c>
      <c r="AF91" s="5" t="s">
        <v>186</v>
      </c>
    </row>
    <row r="92" ht="25.5" spans="1:32">
      <c r="A92" s="5">
        <v>89</v>
      </c>
      <c r="B92" s="5" t="s">
        <v>33</v>
      </c>
      <c r="C92" s="5" t="s">
        <v>34</v>
      </c>
      <c r="D92" s="5">
        <v>5500001311196780</v>
      </c>
      <c r="E92" s="5" t="s">
        <v>192</v>
      </c>
      <c r="F92" s="5" t="s">
        <v>52</v>
      </c>
      <c r="G92" s="5">
        <v>49</v>
      </c>
      <c r="H92" s="5" t="s">
        <v>183</v>
      </c>
      <c r="I92" s="5">
        <v>2022</v>
      </c>
      <c r="J92" s="5" t="s">
        <v>184</v>
      </c>
      <c r="K92" s="5" t="s">
        <v>185</v>
      </c>
      <c r="L92" s="5" t="s">
        <v>185</v>
      </c>
      <c r="M92" s="5">
        <v>0</v>
      </c>
      <c r="N92" s="5" t="s">
        <v>186</v>
      </c>
      <c r="O92" s="5" t="s">
        <v>186</v>
      </c>
      <c r="P92" s="5" t="s">
        <v>186</v>
      </c>
      <c r="Q92" s="5" t="s">
        <v>186</v>
      </c>
      <c r="R92" s="5" t="s">
        <v>186</v>
      </c>
      <c r="S92" s="5" t="s">
        <v>186</v>
      </c>
      <c r="T92" s="5" t="s">
        <v>186</v>
      </c>
      <c r="U92" s="5" t="s">
        <v>186</v>
      </c>
      <c r="V92" s="5" t="s">
        <v>186</v>
      </c>
      <c r="W92" s="5" t="s">
        <v>186</v>
      </c>
      <c r="X92" s="5" t="s">
        <v>186</v>
      </c>
      <c r="Y92" s="5" t="s">
        <v>186</v>
      </c>
      <c r="Z92" s="5" t="s">
        <v>186</v>
      </c>
      <c r="AA92" s="5" t="s">
        <v>186</v>
      </c>
      <c r="AB92" s="5" t="s">
        <v>186</v>
      </c>
      <c r="AC92" s="5" t="s">
        <v>186</v>
      </c>
      <c r="AD92" s="5" t="s">
        <v>186</v>
      </c>
      <c r="AE92" s="5" t="s">
        <v>186</v>
      </c>
      <c r="AF92" s="5" t="s">
        <v>186</v>
      </c>
    </row>
    <row r="93" ht="25.5" spans="1:32">
      <c r="A93" s="5">
        <v>90</v>
      </c>
      <c r="B93" s="5" t="s">
        <v>33</v>
      </c>
      <c r="C93" s="5" t="s">
        <v>34</v>
      </c>
      <c r="D93" s="5">
        <v>5500001311200840</v>
      </c>
      <c r="E93" s="16" t="s">
        <v>193</v>
      </c>
      <c r="F93" s="5" t="s">
        <v>52</v>
      </c>
      <c r="G93" s="5">
        <v>90</v>
      </c>
      <c r="H93" s="5" t="s">
        <v>183</v>
      </c>
      <c r="I93" s="5">
        <v>2022</v>
      </c>
      <c r="J93" s="5" t="s">
        <v>184</v>
      </c>
      <c r="K93" s="5" t="s">
        <v>185</v>
      </c>
      <c r="L93" s="5" t="s">
        <v>185</v>
      </c>
      <c r="M93" s="5">
        <v>0</v>
      </c>
      <c r="N93" s="5" t="s">
        <v>186</v>
      </c>
      <c r="O93" s="5" t="s">
        <v>186</v>
      </c>
      <c r="P93" s="5" t="s">
        <v>186</v>
      </c>
      <c r="Q93" s="5" t="s">
        <v>186</v>
      </c>
      <c r="R93" s="5" t="s">
        <v>186</v>
      </c>
      <c r="S93" s="5" t="s">
        <v>186</v>
      </c>
      <c r="T93" s="5" t="s">
        <v>186</v>
      </c>
      <c r="U93" s="5" t="s">
        <v>186</v>
      </c>
      <c r="V93" s="5" t="s">
        <v>186</v>
      </c>
      <c r="W93" s="5" t="s">
        <v>186</v>
      </c>
      <c r="X93" s="5" t="s">
        <v>186</v>
      </c>
      <c r="Y93" s="5" t="s">
        <v>186</v>
      </c>
      <c r="Z93" s="5" t="s">
        <v>186</v>
      </c>
      <c r="AA93" s="5" t="s">
        <v>186</v>
      </c>
      <c r="AB93" s="5" t="s">
        <v>186</v>
      </c>
      <c r="AC93" s="5" t="s">
        <v>186</v>
      </c>
      <c r="AD93" s="5" t="s">
        <v>186</v>
      </c>
      <c r="AE93" s="5" t="s">
        <v>186</v>
      </c>
      <c r="AF93" s="5" t="s">
        <v>186</v>
      </c>
    </row>
    <row r="94" ht="25.5" spans="1:32">
      <c r="A94" s="5">
        <v>91</v>
      </c>
      <c r="B94" s="5" t="s">
        <v>33</v>
      </c>
      <c r="C94" s="5" t="s">
        <v>34</v>
      </c>
      <c r="D94" s="5">
        <v>5500001311202850</v>
      </c>
      <c r="E94" s="5" t="s">
        <v>194</v>
      </c>
      <c r="F94" s="5" t="s">
        <v>195</v>
      </c>
      <c r="G94" s="5">
        <v>95</v>
      </c>
      <c r="H94" s="5" t="s">
        <v>183</v>
      </c>
      <c r="I94" s="5">
        <v>2022</v>
      </c>
      <c r="J94" s="5" t="s">
        <v>184</v>
      </c>
      <c r="K94" s="5" t="s">
        <v>185</v>
      </c>
      <c r="L94" s="5" t="s">
        <v>185</v>
      </c>
      <c r="M94" s="5">
        <v>0</v>
      </c>
      <c r="N94" s="5" t="s">
        <v>186</v>
      </c>
      <c r="O94" s="5" t="s">
        <v>186</v>
      </c>
      <c r="P94" s="5" t="s">
        <v>186</v>
      </c>
      <c r="Q94" s="5" t="s">
        <v>186</v>
      </c>
      <c r="R94" s="5" t="s">
        <v>186</v>
      </c>
      <c r="S94" s="5" t="s">
        <v>186</v>
      </c>
      <c r="T94" s="5" t="s">
        <v>186</v>
      </c>
      <c r="U94" s="5" t="s">
        <v>186</v>
      </c>
      <c r="V94" s="5" t="s">
        <v>186</v>
      </c>
      <c r="W94" s="5" t="s">
        <v>186</v>
      </c>
      <c r="X94" s="5" t="s">
        <v>186</v>
      </c>
      <c r="Y94" s="5" t="s">
        <v>186</v>
      </c>
      <c r="Z94" s="5" t="s">
        <v>186</v>
      </c>
      <c r="AA94" s="5" t="s">
        <v>186</v>
      </c>
      <c r="AB94" s="5" t="s">
        <v>186</v>
      </c>
      <c r="AC94" s="5" t="s">
        <v>186</v>
      </c>
      <c r="AD94" s="5" t="s">
        <v>186</v>
      </c>
      <c r="AE94" s="5" t="s">
        <v>186</v>
      </c>
      <c r="AF94" s="5" t="s">
        <v>186</v>
      </c>
    </row>
    <row r="95" ht="25.5" spans="1:32">
      <c r="A95" s="5">
        <v>92</v>
      </c>
      <c r="B95" s="5" t="s">
        <v>33</v>
      </c>
      <c r="C95" s="5" t="s">
        <v>34</v>
      </c>
      <c r="D95" s="5">
        <v>5500001311217390</v>
      </c>
      <c r="E95" s="5" t="s">
        <v>196</v>
      </c>
      <c r="F95" s="5" t="s">
        <v>52</v>
      </c>
      <c r="G95" s="5">
        <v>46</v>
      </c>
      <c r="H95" s="5" t="s">
        <v>183</v>
      </c>
      <c r="I95" s="5">
        <v>2022</v>
      </c>
      <c r="J95" s="5" t="s">
        <v>184</v>
      </c>
      <c r="K95" s="5" t="s">
        <v>185</v>
      </c>
      <c r="L95" s="5" t="s">
        <v>185</v>
      </c>
      <c r="M95" s="5">
        <v>0</v>
      </c>
      <c r="N95" s="5" t="s">
        <v>186</v>
      </c>
      <c r="O95" s="5" t="s">
        <v>186</v>
      </c>
      <c r="P95" s="5" t="s">
        <v>186</v>
      </c>
      <c r="Q95" s="5" t="s">
        <v>186</v>
      </c>
      <c r="R95" s="5" t="s">
        <v>186</v>
      </c>
      <c r="S95" s="5" t="s">
        <v>186</v>
      </c>
      <c r="T95" s="5" t="s">
        <v>186</v>
      </c>
      <c r="U95" s="5" t="s">
        <v>186</v>
      </c>
      <c r="V95" s="5" t="s">
        <v>186</v>
      </c>
      <c r="W95" s="5" t="s">
        <v>186</v>
      </c>
      <c r="X95" s="5" t="s">
        <v>186</v>
      </c>
      <c r="Y95" s="5" t="s">
        <v>186</v>
      </c>
      <c r="Z95" s="5" t="s">
        <v>186</v>
      </c>
      <c r="AA95" s="5" t="s">
        <v>186</v>
      </c>
      <c r="AB95" s="5" t="s">
        <v>186</v>
      </c>
      <c r="AC95" s="5" t="s">
        <v>186</v>
      </c>
      <c r="AD95" s="5" t="s">
        <v>186</v>
      </c>
      <c r="AE95" s="5" t="s">
        <v>186</v>
      </c>
      <c r="AF95" s="5" t="s">
        <v>186</v>
      </c>
    </row>
    <row r="96" ht="25.5" spans="1:32">
      <c r="A96" s="5">
        <v>93</v>
      </c>
      <c r="B96" s="5" t="s">
        <v>33</v>
      </c>
      <c r="C96" s="5" t="s">
        <v>34</v>
      </c>
      <c r="D96" s="5">
        <v>5500001311222630</v>
      </c>
      <c r="E96" s="5" t="s">
        <v>197</v>
      </c>
      <c r="F96" s="5" t="s">
        <v>52</v>
      </c>
      <c r="G96" s="5">
        <v>46</v>
      </c>
      <c r="H96" s="5" t="s">
        <v>183</v>
      </c>
      <c r="I96" s="5">
        <v>2022</v>
      </c>
      <c r="J96" s="5" t="s">
        <v>184</v>
      </c>
      <c r="K96" s="5" t="s">
        <v>185</v>
      </c>
      <c r="L96" s="5" t="s">
        <v>185</v>
      </c>
      <c r="M96" s="5">
        <v>0</v>
      </c>
      <c r="N96" s="5" t="s">
        <v>186</v>
      </c>
      <c r="O96" s="5" t="s">
        <v>186</v>
      </c>
      <c r="P96" s="5" t="s">
        <v>186</v>
      </c>
      <c r="Q96" s="5" t="s">
        <v>186</v>
      </c>
      <c r="R96" s="5" t="s">
        <v>186</v>
      </c>
      <c r="S96" s="5" t="s">
        <v>186</v>
      </c>
      <c r="T96" s="5" t="s">
        <v>186</v>
      </c>
      <c r="U96" s="5" t="s">
        <v>186</v>
      </c>
      <c r="V96" s="5" t="s">
        <v>186</v>
      </c>
      <c r="W96" s="5" t="s">
        <v>186</v>
      </c>
      <c r="X96" s="5" t="s">
        <v>186</v>
      </c>
      <c r="Y96" s="5" t="s">
        <v>186</v>
      </c>
      <c r="Z96" s="5" t="s">
        <v>186</v>
      </c>
      <c r="AA96" s="5" t="s">
        <v>186</v>
      </c>
      <c r="AB96" s="5" t="s">
        <v>186</v>
      </c>
      <c r="AC96" s="5" t="s">
        <v>186</v>
      </c>
      <c r="AD96" s="5" t="s">
        <v>186</v>
      </c>
      <c r="AE96" s="5" t="s">
        <v>186</v>
      </c>
      <c r="AF96" s="5" t="s">
        <v>186</v>
      </c>
    </row>
    <row r="97" ht="25.5" spans="1:32">
      <c r="A97" s="5">
        <v>94</v>
      </c>
      <c r="B97" s="5" t="s">
        <v>33</v>
      </c>
      <c r="C97" s="5" t="s">
        <v>34</v>
      </c>
      <c r="D97" s="5">
        <v>5500001311249550</v>
      </c>
      <c r="E97" s="5" t="s">
        <v>198</v>
      </c>
      <c r="F97" s="5" t="s">
        <v>52</v>
      </c>
      <c r="G97" s="5">
        <v>49</v>
      </c>
      <c r="H97" s="5" t="s">
        <v>183</v>
      </c>
      <c r="I97" s="5">
        <v>2022</v>
      </c>
      <c r="J97" s="5" t="s">
        <v>184</v>
      </c>
      <c r="K97" s="5" t="s">
        <v>185</v>
      </c>
      <c r="L97" s="5" t="s">
        <v>185</v>
      </c>
      <c r="M97" s="5">
        <v>0</v>
      </c>
      <c r="N97" s="5" t="s">
        <v>186</v>
      </c>
      <c r="O97" s="5" t="s">
        <v>186</v>
      </c>
      <c r="P97" s="5" t="s">
        <v>186</v>
      </c>
      <c r="Q97" s="5" t="s">
        <v>186</v>
      </c>
      <c r="R97" s="5" t="s">
        <v>186</v>
      </c>
      <c r="S97" s="5" t="s">
        <v>186</v>
      </c>
      <c r="T97" s="5" t="s">
        <v>186</v>
      </c>
      <c r="U97" s="5" t="s">
        <v>186</v>
      </c>
      <c r="V97" s="5" t="s">
        <v>186</v>
      </c>
      <c r="W97" s="5" t="s">
        <v>186</v>
      </c>
      <c r="X97" s="5" t="s">
        <v>186</v>
      </c>
      <c r="Y97" s="5" t="s">
        <v>186</v>
      </c>
      <c r="Z97" s="5" t="s">
        <v>186</v>
      </c>
      <c r="AA97" s="5" t="s">
        <v>186</v>
      </c>
      <c r="AB97" s="5" t="s">
        <v>186</v>
      </c>
      <c r="AC97" s="5" t="s">
        <v>186</v>
      </c>
      <c r="AD97" s="5" t="s">
        <v>186</v>
      </c>
      <c r="AE97" s="5" t="s">
        <v>186</v>
      </c>
      <c r="AF97" s="5" t="s">
        <v>186</v>
      </c>
    </row>
    <row r="98" ht="25.5" spans="1:32">
      <c r="A98" s="5">
        <v>95</v>
      </c>
      <c r="B98" s="5" t="s">
        <v>33</v>
      </c>
      <c r="C98" s="5" t="s">
        <v>34</v>
      </c>
      <c r="D98" s="5">
        <v>5500001311259610</v>
      </c>
      <c r="E98" s="5" t="s">
        <v>199</v>
      </c>
      <c r="F98" s="5" t="s">
        <v>52</v>
      </c>
      <c r="G98" s="5">
        <v>84</v>
      </c>
      <c r="H98" s="5" t="s">
        <v>183</v>
      </c>
      <c r="I98" s="5">
        <v>2022</v>
      </c>
      <c r="J98" s="5" t="s">
        <v>184</v>
      </c>
      <c r="K98" s="5" t="s">
        <v>185</v>
      </c>
      <c r="L98" s="5" t="s">
        <v>185</v>
      </c>
      <c r="M98" s="5">
        <v>0</v>
      </c>
      <c r="N98" s="5" t="s">
        <v>186</v>
      </c>
      <c r="O98" s="5" t="s">
        <v>186</v>
      </c>
      <c r="P98" s="5" t="s">
        <v>186</v>
      </c>
      <c r="Q98" s="5" t="s">
        <v>186</v>
      </c>
      <c r="R98" s="5" t="s">
        <v>186</v>
      </c>
      <c r="S98" s="5" t="s">
        <v>186</v>
      </c>
      <c r="T98" s="5" t="s">
        <v>186</v>
      </c>
      <c r="U98" s="5" t="s">
        <v>186</v>
      </c>
      <c r="V98" s="5" t="s">
        <v>186</v>
      </c>
      <c r="W98" s="5" t="s">
        <v>186</v>
      </c>
      <c r="X98" s="5" t="s">
        <v>186</v>
      </c>
      <c r="Y98" s="5" t="s">
        <v>186</v>
      </c>
      <c r="Z98" s="5" t="s">
        <v>186</v>
      </c>
      <c r="AA98" s="5" t="s">
        <v>186</v>
      </c>
      <c r="AB98" s="5" t="s">
        <v>186</v>
      </c>
      <c r="AC98" s="5" t="s">
        <v>186</v>
      </c>
      <c r="AD98" s="5" t="s">
        <v>186</v>
      </c>
      <c r="AE98" s="5" t="s">
        <v>186</v>
      </c>
      <c r="AF98" s="5" t="s">
        <v>186</v>
      </c>
    </row>
    <row r="99" ht="25.5" spans="1:32">
      <c r="A99" s="5">
        <v>96</v>
      </c>
      <c r="B99" s="5" t="s">
        <v>33</v>
      </c>
      <c r="C99" s="5" t="s">
        <v>34</v>
      </c>
      <c r="D99" s="5">
        <v>5500001320008520</v>
      </c>
      <c r="E99" s="5" t="s">
        <v>200</v>
      </c>
      <c r="F99" s="5" t="s">
        <v>60</v>
      </c>
      <c r="G99" s="5">
        <v>82.08</v>
      </c>
      <c r="H99" s="5" t="s">
        <v>183</v>
      </c>
      <c r="I99" s="5">
        <v>2022</v>
      </c>
      <c r="J99" s="5" t="s">
        <v>184</v>
      </c>
      <c r="K99" s="5" t="s">
        <v>185</v>
      </c>
      <c r="L99" s="5" t="s">
        <v>185</v>
      </c>
      <c r="M99" s="5">
        <v>0</v>
      </c>
      <c r="N99" s="5" t="s">
        <v>186</v>
      </c>
      <c r="O99" s="5" t="s">
        <v>186</v>
      </c>
      <c r="P99" s="5" t="s">
        <v>186</v>
      </c>
      <c r="Q99" s="5" t="s">
        <v>186</v>
      </c>
      <c r="R99" s="5" t="s">
        <v>186</v>
      </c>
      <c r="S99" s="5" t="s">
        <v>186</v>
      </c>
      <c r="T99" s="5" t="s">
        <v>186</v>
      </c>
      <c r="U99" s="5" t="s">
        <v>186</v>
      </c>
      <c r="V99" s="5" t="s">
        <v>186</v>
      </c>
      <c r="W99" s="5" t="s">
        <v>186</v>
      </c>
      <c r="X99" s="5" t="s">
        <v>186</v>
      </c>
      <c r="Y99" s="5" t="s">
        <v>186</v>
      </c>
      <c r="Z99" s="5" t="s">
        <v>186</v>
      </c>
      <c r="AA99" s="5" t="s">
        <v>186</v>
      </c>
      <c r="AB99" s="5" t="s">
        <v>186</v>
      </c>
      <c r="AC99" s="5" t="s">
        <v>186</v>
      </c>
      <c r="AD99" s="5" t="s">
        <v>186</v>
      </c>
      <c r="AE99" s="5" t="s">
        <v>186</v>
      </c>
      <c r="AF99" s="5" t="s">
        <v>186</v>
      </c>
    </row>
    <row r="100" ht="25.5" spans="1:32">
      <c r="A100" s="5">
        <v>97</v>
      </c>
      <c r="B100" s="5" t="s">
        <v>33</v>
      </c>
      <c r="C100" s="5" t="s">
        <v>34</v>
      </c>
      <c r="D100" s="5">
        <v>5500001320012130</v>
      </c>
      <c r="E100" s="5" t="s">
        <v>201</v>
      </c>
      <c r="F100" s="5" t="s">
        <v>60</v>
      </c>
      <c r="G100" s="5">
        <v>51.91</v>
      </c>
      <c r="H100" s="5" t="s">
        <v>183</v>
      </c>
      <c r="I100" s="5">
        <v>2022</v>
      </c>
      <c r="J100" s="5" t="s">
        <v>184</v>
      </c>
      <c r="K100" s="5" t="s">
        <v>185</v>
      </c>
      <c r="L100" s="5" t="s">
        <v>185</v>
      </c>
      <c r="M100" s="5">
        <v>0</v>
      </c>
      <c r="N100" s="5" t="s">
        <v>186</v>
      </c>
      <c r="O100" s="5" t="s">
        <v>186</v>
      </c>
      <c r="P100" s="5" t="s">
        <v>186</v>
      </c>
      <c r="Q100" s="5" t="s">
        <v>186</v>
      </c>
      <c r="R100" s="5" t="s">
        <v>186</v>
      </c>
      <c r="S100" s="5" t="s">
        <v>186</v>
      </c>
      <c r="T100" s="5" t="s">
        <v>186</v>
      </c>
      <c r="U100" s="5" t="s">
        <v>186</v>
      </c>
      <c r="V100" s="5" t="s">
        <v>186</v>
      </c>
      <c r="W100" s="5" t="s">
        <v>186</v>
      </c>
      <c r="X100" s="5" t="s">
        <v>186</v>
      </c>
      <c r="Y100" s="5" t="s">
        <v>186</v>
      </c>
      <c r="Z100" s="5" t="s">
        <v>186</v>
      </c>
      <c r="AA100" s="5" t="s">
        <v>186</v>
      </c>
      <c r="AB100" s="5" t="s">
        <v>186</v>
      </c>
      <c r="AC100" s="5" t="s">
        <v>186</v>
      </c>
      <c r="AD100" s="5" t="s">
        <v>186</v>
      </c>
      <c r="AE100" s="5" t="s">
        <v>186</v>
      </c>
      <c r="AF100" s="5" t="s">
        <v>186</v>
      </c>
    </row>
    <row r="101" ht="25.5" spans="1:32">
      <c r="A101" s="5">
        <v>98</v>
      </c>
      <c r="B101" s="5" t="s">
        <v>33</v>
      </c>
      <c r="C101" s="5" t="s">
        <v>34</v>
      </c>
      <c r="D101" s="5">
        <v>5500001320020610</v>
      </c>
      <c r="E101" s="5" t="s">
        <v>202</v>
      </c>
      <c r="F101" s="5" t="s">
        <v>60</v>
      </c>
      <c r="G101" s="5">
        <v>73.68</v>
      </c>
      <c r="H101" s="5" t="s">
        <v>183</v>
      </c>
      <c r="I101" s="5">
        <v>2022</v>
      </c>
      <c r="J101" s="5" t="s">
        <v>184</v>
      </c>
      <c r="K101" s="5" t="s">
        <v>185</v>
      </c>
      <c r="L101" s="5" t="s">
        <v>185</v>
      </c>
      <c r="M101" s="5">
        <v>0</v>
      </c>
      <c r="N101" s="5" t="s">
        <v>186</v>
      </c>
      <c r="O101" s="5" t="s">
        <v>186</v>
      </c>
      <c r="P101" s="5" t="s">
        <v>186</v>
      </c>
      <c r="Q101" s="5" t="s">
        <v>186</v>
      </c>
      <c r="R101" s="5" t="s">
        <v>186</v>
      </c>
      <c r="S101" s="5" t="s">
        <v>186</v>
      </c>
      <c r="T101" s="5" t="s">
        <v>186</v>
      </c>
      <c r="U101" s="5" t="s">
        <v>186</v>
      </c>
      <c r="V101" s="5" t="s">
        <v>186</v>
      </c>
      <c r="W101" s="5" t="s">
        <v>186</v>
      </c>
      <c r="X101" s="5" t="s">
        <v>186</v>
      </c>
      <c r="Y101" s="5" t="s">
        <v>186</v>
      </c>
      <c r="Z101" s="5" t="s">
        <v>186</v>
      </c>
      <c r="AA101" s="5" t="s">
        <v>186</v>
      </c>
      <c r="AB101" s="5" t="s">
        <v>186</v>
      </c>
      <c r="AC101" s="5" t="s">
        <v>186</v>
      </c>
      <c r="AD101" s="5" t="s">
        <v>186</v>
      </c>
      <c r="AE101" s="5" t="s">
        <v>186</v>
      </c>
      <c r="AF101" s="5" t="s">
        <v>186</v>
      </c>
    </row>
    <row r="102" ht="25.5" spans="1:32">
      <c r="A102" s="5">
        <v>99</v>
      </c>
      <c r="B102" s="5" t="s">
        <v>33</v>
      </c>
      <c r="C102" s="5" t="s">
        <v>34</v>
      </c>
      <c r="D102" s="5">
        <v>5500001320030150</v>
      </c>
      <c r="E102" s="5" t="s">
        <v>203</v>
      </c>
      <c r="F102" s="5" t="s">
        <v>60</v>
      </c>
      <c r="G102" s="5">
        <v>64.12</v>
      </c>
      <c r="H102" s="5" t="s">
        <v>183</v>
      </c>
      <c r="I102" s="5">
        <v>2022</v>
      </c>
      <c r="J102" s="5" t="s">
        <v>184</v>
      </c>
      <c r="K102" s="5" t="s">
        <v>185</v>
      </c>
      <c r="L102" s="5" t="s">
        <v>185</v>
      </c>
      <c r="M102" s="5">
        <v>0</v>
      </c>
      <c r="N102" s="5" t="s">
        <v>186</v>
      </c>
      <c r="O102" s="5" t="s">
        <v>186</v>
      </c>
      <c r="P102" s="5" t="s">
        <v>186</v>
      </c>
      <c r="Q102" s="5" t="s">
        <v>186</v>
      </c>
      <c r="R102" s="5" t="s">
        <v>186</v>
      </c>
      <c r="S102" s="5" t="s">
        <v>186</v>
      </c>
      <c r="T102" s="5" t="s">
        <v>186</v>
      </c>
      <c r="U102" s="5" t="s">
        <v>186</v>
      </c>
      <c r="V102" s="5" t="s">
        <v>186</v>
      </c>
      <c r="W102" s="5" t="s">
        <v>186</v>
      </c>
      <c r="X102" s="5" t="s">
        <v>186</v>
      </c>
      <c r="Y102" s="5" t="s">
        <v>186</v>
      </c>
      <c r="Z102" s="5" t="s">
        <v>186</v>
      </c>
      <c r="AA102" s="5" t="s">
        <v>186</v>
      </c>
      <c r="AB102" s="5" t="s">
        <v>186</v>
      </c>
      <c r="AC102" s="5" t="s">
        <v>186</v>
      </c>
      <c r="AD102" s="5" t="s">
        <v>186</v>
      </c>
      <c r="AE102" s="5" t="s">
        <v>186</v>
      </c>
      <c r="AF102" s="5" t="s">
        <v>186</v>
      </c>
    </row>
    <row r="103" ht="13.5" spans="1:32">
      <c r="A103" s="5">
        <v>100</v>
      </c>
      <c r="B103" s="5" t="s">
        <v>33</v>
      </c>
      <c r="C103" s="5" t="s">
        <v>34</v>
      </c>
      <c r="D103" s="5">
        <v>5500001342808540</v>
      </c>
      <c r="E103" s="5" t="s">
        <v>204</v>
      </c>
      <c r="F103" s="5" t="s">
        <v>52</v>
      </c>
      <c r="G103" s="5">
        <v>30</v>
      </c>
      <c r="H103" s="5" t="s">
        <v>183</v>
      </c>
      <c r="I103" s="5">
        <v>2022</v>
      </c>
      <c r="J103" s="5" t="s">
        <v>186</v>
      </c>
      <c r="K103" s="5" t="s">
        <v>185</v>
      </c>
      <c r="L103" s="5" t="s">
        <v>185</v>
      </c>
      <c r="M103" s="5">
        <v>0</v>
      </c>
      <c r="N103" s="5" t="s">
        <v>186</v>
      </c>
      <c r="O103" s="5" t="s">
        <v>186</v>
      </c>
      <c r="P103" s="5" t="s">
        <v>186</v>
      </c>
      <c r="Q103" s="5" t="s">
        <v>186</v>
      </c>
      <c r="R103" s="5" t="s">
        <v>186</v>
      </c>
      <c r="S103" s="5" t="s">
        <v>186</v>
      </c>
      <c r="T103" s="5" t="s">
        <v>186</v>
      </c>
      <c r="U103" s="5" t="s">
        <v>186</v>
      </c>
      <c r="V103" s="5" t="s">
        <v>186</v>
      </c>
      <c r="W103" s="5" t="s">
        <v>186</v>
      </c>
      <c r="X103" s="5" t="s">
        <v>186</v>
      </c>
      <c r="Y103" s="5" t="s">
        <v>186</v>
      </c>
      <c r="Z103" s="5" t="s">
        <v>186</v>
      </c>
      <c r="AA103" s="5" t="s">
        <v>186</v>
      </c>
      <c r="AB103" s="5" t="s">
        <v>186</v>
      </c>
      <c r="AC103" s="5" t="s">
        <v>186</v>
      </c>
      <c r="AD103" s="5" t="s">
        <v>186</v>
      </c>
      <c r="AE103" s="5" t="s">
        <v>186</v>
      </c>
      <c r="AF103" s="5" t="s">
        <v>186</v>
      </c>
    </row>
    <row r="104" ht="13.5" spans="1:32">
      <c r="A104" s="5">
        <v>101</v>
      </c>
      <c r="B104" s="5" t="s">
        <v>33</v>
      </c>
      <c r="C104" s="5" t="s">
        <v>34</v>
      </c>
      <c r="D104" s="5">
        <v>5500001342828500</v>
      </c>
      <c r="E104" s="5" t="s">
        <v>205</v>
      </c>
      <c r="F104" s="5" t="s">
        <v>52</v>
      </c>
      <c r="G104" s="5">
        <v>48</v>
      </c>
      <c r="H104" s="5" t="s">
        <v>183</v>
      </c>
      <c r="I104" s="5">
        <v>2022</v>
      </c>
      <c r="J104" s="5" t="s">
        <v>184</v>
      </c>
      <c r="K104" s="5" t="s">
        <v>185</v>
      </c>
      <c r="L104" s="5" t="s">
        <v>185</v>
      </c>
      <c r="M104" s="5">
        <v>0</v>
      </c>
      <c r="N104" s="5" t="s">
        <v>186</v>
      </c>
      <c r="O104" s="5" t="s">
        <v>186</v>
      </c>
      <c r="P104" s="5" t="s">
        <v>186</v>
      </c>
      <c r="Q104" s="5" t="s">
        <v>186</v>
      </c>
      <c r="R104" s="5" t="s">
        <v>186</v>
      </c>
      <c r="S104" s="5" t="s">
        <v>186</v>
      </c>
      <c r="T104" s="5" t="s">
        <v>186</v>
      </c>
      <c r="U104" s="5" t="s">
        <v>186</v>
      </c>
      <c r="V104" s="5" t="s">
        <v>186</v>
      </c>
      <c r="W104" s="5" t="s">
        <v>186</v>
      </c>
      <c r="X104" s="5" t="s">
        <v>186</v>
      </c>
      <c r="Y104" s="5" t="s">
        <v>186</v>
      </c>
      <c r="Z104" s="5" t="s">
        <v>186</v>
      </c>
      <c r="AA104" s="5" t="s">
        <v>186</v>
      </c>
      <c r="AB104" s="5" t="s">
        <v>186</v>
      </c>
      <c r="AC104" s="5" t="s">
        <v>186</v>
      </c>
      <c r="AD104" s="5" t="s">
        <v>186</v>
      </c>
      <c r="AE104" s="5" t="s">
        <v>186</v>
      </c>
      <c r="AF104" s="5" t="s">
        <v>186</v>
      </c>
    </row>
    <row r="105" ht="13.5" spans="1:32">
      <c r="A105" s="5">
        <v>102</v>
      </c>
      <c r="B105" s="5" t="s">
        <v>33</v>
      </c>
      <c r="C105" s="5" t="s">
        <v>34</v>
      </c>
      <c r="D105" s="5">
        <v>5500001342833340</v>
      </c>
      <c r="E105" s="5" t="s">
        <v>206</v>
      </c>
      <c r="F105" s="5" t="s">
        <v>52</v>
      </c>
      <c r="G105" s="5">
        <v>48</v>
      </c>
      <c r="H105" s="5" t="s">
        <v>183</v>
      </c>
      <c r="I105" s="5">
        <v>2022</v>
      </c>
      <c r="J105" s="5" t="s">
        <v>184</v>
      </c>
      <c r="K105" s="5" t="s">
        <v>185</v>
      </c>
      <c r="L105" s="5" t="s">
        <v>185</v>
      </c>
      <c r="M105" s="5">
        <v>0</v>
      </c>
      <c r="N105" s="5" t="s">
        <v>186</v>
      </c>
      <c r="O105" s="5" t="s">
        <v>186</v>
      </c>
      <c r="P105" s="5" t="s">
        <v>186</v>
      </c>
      <c r="Q105" s="5" t="s">
        <v>186</v>
      </c>
      <c r="R105" s="5" t="s">
        <v>186</v>
      </c>
      <c r="S105" s="5" t="s">
        <v>186</v>
      </c>
      <c r="T105" s="5" t="s">
        <v>186</v>
      </c>
      <c r="U105" s="5" t="s">
        <v>186</v>
      </c>
      <c r="V105" s="5" t="s">
        <v>186</v>
      </c>
      <c r="W105" s="5" t="s">
        <v>186</v>
      </c>
      <c r="X105" s="5" t="s">
        <v>186</v>
      </c>
      <c r="Y105" s="5" t="s">
        <v>186</v>
      </c>
      <c r="Z105" s="5" t="s">
        <v>186</v>
      </c>
      <c r="AA105" s="5" t="s">
        <v>186</v>
      </c>
      <c r="AB105" s="5" t="s">
        <v>186</v>
      </c>
      <c r="AC105" s="5" t="s">
        <v>186</v>
      </c>
      <c r="AD105" s="5" t="s">
        <v>186</v>
      </c>
      <c r="AE105" s="5" t="s">
        <v>186</v>
      </c>
      <c r="AF105" s="5" t="s">
        <v>186</v>
      </c>
    </row>
    <row r="106" ht="13.5" spans="1:32">
      <c r="A106" s="5">
        <v>103</v>
      </c>
      <c r="B106" s="5" t="s">
        <v>33</v>
      </c>
      <c r="C106" s="5" t="s">
        <v>34</v>
      </c>
      <c r="D106" s="5">
        <v>5500001342838250</v>
      </c>
      <c r="E106" s="5" t="s">
        <v>207</v>
      </c>
      <c r="F106" s="5" t="s">
        <v>52</v>
      </c>
      <c r="G106" s="5">
        <v>35</v>
      </c>
      <c r="H106" s="5" t="s">
        <v>183</v>
      </c>
      <c r="I106" s="5">
        <v>2022</v>
      </c>
      <c r="J106" s="5" t="s">
        <v>184</v>
      </c>
      <c r="K106" s="5" t="s">
        <v>185</v>
      </c>
      <c r="L106" s="5" t="s">
        <v>185</v>
      </c>
      <c r="M106" s="5">
        <v>0</v>
      </c>
      <c r="N106" s="5" t="s">
        <v>186</v>
      </c>
      <c r="O106" s="5" t="s">
        <v>186</v>
      </c>
      <c r="P106" s="5" t="s">
        <v>186</v>
      </c>
      <c r="Q106" s="5" t="s">
        <v>186</v>
      </c>
      <c r="R106" s="5" t="s">
        <v>186</v>
      </c>
      <c r="S106" s="5" t="s">
        <v>186</v>
      </c>
      <c r="T106" s="5" t="s">
        <v>186</v>
      </c>
      <c r="U106" s="5" t="s">
        <v>186</v>
      </c>
      <c r="V106" s="5" t="s">
        <v>186</v>
      </c>
      <c r="W106" s="5" t="s">
        <v>186</v>
      </c>
      <c r="X106" s="5" t="s">
        <v>186</v>
      </c>
      <c r="Y106" s="5" t="s">
        <v>186</v>
      </c>
      <c r="Z106" s="5" t="s">
        <v>186</v>
      </c>
      <c r="AA106" s="5" t="s">
        <v>186</v>
      </c>
      <c r="AB106" s="5" t="s">
        <v>186</v>
      </c>
      <c r="AC106" s="5" t="s">
        <v>186</v>
      </c>
      <c r="AD106" s="5" t="s">
        <v>186</v>
      </c>
      <c r="AE106" s="5" t="s">
        <v>186</v>
      </c>
      <c r="AF106" s="5" t="s">
        <v>186</v>
      </c>
    </row>
    <row r="107" ht="13.5" spans="1:32">
      <c r="A107" s="5">
        <v>104</v>
      </c>
      <c r="B107" s="5" t="s">
        <v>33</v>
      </c>
      <c r="C107" s="5" t="s">
        <v>34</v>
      </c>
      <c r="D107" s="5">
        <v>5500001342858490</v>
      </c>
      <c r="E107" s="11" t="s">
        <v>208</v>
      </c>
      <c r="F107" s="5" t="s">
        <v>52</v>
      </c>
      <c r="G107" s="5">
        <v>22</v>
      </c>
      <c r="H107" s="5" t="s">
        <v>183</v>
      </c>
      <c r="I107" s="5">
        <v>2022</v>
      </c>
      <c r="J107" s="5" t="s">
        <v>184</v>
      </c>
      <c r="K107" s="5" t="s">
        <v>185</v>
      </c>
      <c r="L107" s="5" t="s">
        <v>185</v>
      </c>
      <c r="M107" s="5">
        <v>0</v>
      </c>
      <c r="N107" s="5" t="s">
        <v>186</v>
      </c>
      <c r="O107" s="5" t="s">
        <v>186</v>
      </c>
      <c r="P107" s="5" t="s">
        <v>186</v>
      </c>
      <c r="Q107" s="5" t="s">
        <v>186</v>
      </c>
      <c r="R107" s="5" t="s">
        <v>186</v>
      </c>
      <c r="S107" s="5" t="s">
        <v>186</v>
      </c>
      <c r="T107" s="5" t="s">
        <v>186</v>
      </c>
      <c r="U107" s="5" t="s">
        <v>186</v>
      </c>
      <c r="V107" s="5" t="s">
        <v>186</v>
      </c>
      <c r="W107" s="5" t="s">
        <v>186</v>
      </c>
      <c r="X107" s="5" t="s">
        <v>186</v>
      </c>
      <c r="Y107" s="5" t="s">
        <v>186</v>
      </c>
      <c r="Z107" s="5" t="s">
        <v>186</v>
      </c>
      <c r="AA107" s="5" t="s">
        <v>186</v>
      </c>
      <c r="AB107" s="5" t="s">
        <v>186</v>
      </c>
      <c r="AC107" s="5" t="s">
        <v>186</v>
      </c>
      <c r="AD107" s="5" t="s">
        <v>186</v>
      </c>
      <c r="AE107" s="5" t="s">
        <v>186</v>
      </c>
      <c r="AF107" s="5" t="s">
        <v>186</v>
      </c>
    </row>
    <row r="108" ht="13.5" spans="1:32">
      <c r="A108" s="5">
        <v>105</v>
      </c>
      <c r="B108" s="5" t="s">
        <v>33</v>
      </c>
      <c r="C108" s="5" t="s">
        <v>34</v>
      </c>
      <c r="D108" s="5">
        <v>5500001342862150</v>
      </c>
      <c r="E108" s="5" t="s">
        <v>209</v>
      </c>
      <c r="F108" s="5" t="s">
        <v>52</v>
      </c>
      <c r="G108" s="5">
        <v>49</v>
      </c>
      <c r="H108" s="5" t="s">
        <v>183</v>
      </c>
      <c r="I108" s="5">
        <v>2022</v>
      </c>
      <c r="J108" s="5" t="s">
        <v>184</v>
      </c>
      <c r="K108" s="5" t="s">
        <v>185</v>
      </c>
      <c r="L108" s="5" t="s">
        <v>185</v>
      </c>
      <c r="M108" s="5">
        <v>0</v>
      </c>
      <c r="N108" s="5" t="s">
        <v>186</v>
      </c>
      <c r="O108" s="5" t="s">
        <v>186</v>
      </c>
      <c r="P108" s="5" t="s">
        <v>186</v>
      </c>
      <c r="Q108" s="5" t="s">
        <v>186</v>
      </c>
      <c r="R108" s="5" t="s">
        <v>186</v>
      </c>
      <c r="S108" s="5" t="s">
        <v>186</v>
      </c>
      <c r="T108" s="5" t="s">
        <v>186</v>
      </c>
      <c r="U108" s="5" t="s">
        <v>186</v>
      </c>
      <c r="V108" s="5" t="s">
        <v>186</v>
      </c>
      <c r="W108" s="5" t="s">
        <v>186</v>
      </c>
      <c r="X108" s="5" t="s">
        <v>186</v>
      </c>
      <c r="Y108" s="5" t="s">
        <v>186</v>
      </c>
      <c r="Z108" s="5" t="s">
        <v>186</v>
      </c>
      <c r="AA108" s="5" t="s">
        <v>186</v>
      </c>
      <c r="AB108" s="5" t="s">
        <v>186</v>
      </c>
      <c r="AC108" s="5" t="s">
        <v>186</v>
      </c>
      <c r="AD108" s="5" t="s">
        <v>186</v>
      </c>
      <c r="AE108" s="5" t="s">
        <v>186</v>
      </c>
      <c r="AF108" s="5" t="s">
        <v>186</v>
      </c>
    </row>
    <row r="109" ht="13.5" spans="1:32">
      <c r="A109" s="5">
        <v>106</v>
      </c>
      <c r="B109" s="5" t="s">
        <v>33</v>
      </c>
      <c r="C109" s="5" t="s">
        <v>34</v>
      </c>
      <c r="D109" s="5">
        <v>5500001342870230</v>
      </c>
      <c r="E109" s="5" t="s">
        <v>210</v>
      </c>
      <c r="F109" s="5" t="s">
        <v>52</v>
      </c>
      <c r="G109" s="5">
        <v>39</v>
      </c>
      <c r="H109" s="5" t="s">
        <v>183</v>
      </c>
      <c r="I109" s="5">
        <v>2022</v>
      </c>
      <c r="J109" s="5" t="s">
        <v>184</v>
      </c>
      <c r="K109" s="5" t="s">
        <v>185</v>
      </c>
      <c r="L109" s="5" t="s">
        <v>185</v>
      </c>
      <c r="M109" s="5">
        <v>0</v>
      </c>
      <c r="N109" s="5" t="s">
        <v>186</v>
      </c>
      <c r="O109" s="5" t="s">
        <v>186</v>
      </c>
      <c r="P109" s="5" t="s">
        <v>186</v>
      </c>
      <c r="Q109" s="5" t="s">
        <v>186</v>
      </c>
      <c r="R109" s="5" t="s">
        <v>186</v>
      </c>
      <c r="S109" s="5" t="s">
        <v>186</v>
      </c>
      <c r="T109" s="5" t="s">
        <v>186</v>
      </c>
      <c r="U109" s="5" t="s">
        <v>186</v>
      </c>
      <c r="V109" s="5" t="s">
        <v>186</v>
      </c>
      <c r="W109" s="5" t="s">
        <v>186</v>
      </c>
      <c r="X109" s="5" t="s">
        <v>186</v>
      </c>
      <c r="Y109" s="5" t="s">
        <v>186</v>
      </c>
      <c r="Z109" s="5" t="s">
        <v>186</v>
      </c>
      <c r="AA109" s="5" t="s">
        <v>186</v>
      </c>
      <c r="AB109" s="5" t="s">
        <v>186</v>
      </c>
      <c r="AC109" s="5" t="s">
        <v>186</v>
      </c>
      <c r="AD109" s="5" t="s">
        <v>186</v>
      </c>
      <c r="AE109" s="5" t="s">
        <v>186</v>
      </c>
      <c r="AF109" s="5" t="s">
        <v>186</v>
      </c>
    </row>
    <row r="110" ht="13.5" spans="1:32">
      <c r="A110" s="5">
        <v>107</v>
      </c>
      <c r="B110" s="5" t="s">
        <v>33</v>
      </c>
      <c r="C110" s="5" t="s">
        <v>34</v>
      </c>
      <c r="D110" s="5">
        <v>5500001342876470</v>
      </c>
      <c r="E110" s="5" t="s">
        <v>211</v>
      </c>
      <c r="F110" s="5" t="s">
        <v>52</v>
      </c>
      <c r="G110" s="5">
        <v>35</v>
      </c>
      <c r="H110" s="5" t="s">
        <v>183</v>
      </c>
      <c r="I110" s="5">
        <v>2022</v>
      </c>
      <c r="J110" s="5" t="s">
        <v>184</v>
      </c>
      <c r="K110" s="5" t="s">
        <v>185</v>
      </c>
      <c r="L110" s="5" t="s">
        <v>185</v>
      </c>
      <c r="M110" s="5">
        <v>0</v>
      </c>
      <c r="N110" s="5" t="s">
        <v>186</v>
      </c>
      <c r="O110" s="5" t="s">
        <v>186</v>
      </c>
      <c r="P110" s="5" t="s">
        <v>186</v>
      </c>
      <c r="Q110" s="5" t="s">
        <v>186</v>
      </c>
      <c r="R110" s="5" t="s">
        <v>186</v>
      </c>
      <c r="S110" s="5" t="s">
        <v>186</v>
      </c>
      <c r="T110" s="5" t="s">
        <v>186</v>
      </c>
      <c r="U110" s="5" t="s">
        <v>186</v>
      </c>
      <c r="V110" s="5" t="s">
        <v>186</v>
      </c>
      <c r="W110" s="5" t="s">
        <v>186</v>
      </c>
      <c r="X110" s="5" t="s">
        <v>186</v>
      </c>
      <c r="Y110" s="5" t="s">
        <v>186</v>
      </c>
      <c r="Z110" s="5" t="s">
        <v>186</v>
      </c>
      <c r="AA110" s="5" t="s">
        <v>186</v>
      </c>
      <c r="AB110" s="5" t="s">
        <v>186</v>
      </c>
      <c r="AC110" s="5" t="s">
        <v>186</v>
      </c>
      <c r="AD110" s="5" t="s">
        <v>186</v>
      </c>
      <c r="AE110" s="5" t="s">
        <v>186</v>
      </c>
      <c r="AF110" s="5" t="s">
        <v>186</v>
      </c>
    </row>
    <row r="111" ht="13.5" spans="1:32">
      <c r="A111" s="5">
        <v>108</v>
      </c>
      <c r="B111" s="5" t="s">
        <v>33</v>
      </c>
      <c r="C111" s="5" t="s">
        <v>34</v>
      </c>
      <c r="D111" s="5">
        <v>5500001342890880</v>
      </c>
      <c r="E111" s="5" t="s">
        <v>212</v>
      </c>
      <c r="F111" s="5" t="s">
        <v>52</v>
      </c>
      <c r="G111" s="5">
        <v>33</v>
      </c>
      <c r="H111" s="5" t="s">
        <v>183</v>
      </c>
      <c r="I111" s="5">
        <v>2022</v>
      </c>
      <c r="J111" s="5" t="s">
        <v>184</v>
      </c>
      <c r="K111" s="5" t="s">
        <v>185</v>
      </c>
      <c r="L111" s="5" t="s">
        <v>185</v>
      </c>
      <c r="M111" s="5">
        <v>0</v>
      </c>
      <c r="N111" s="5" t="s">
        <v>186</v>
      </c>
      <c r="O111" s="5" t="s">
        <v>186</v>
      </c>
      <c r="P111" s="5" t="s">
        <v>186</v>
      </c>
      <c r="Q111" s="5" t="s">
        <v>186</v>
      </c>
      <c r="R111" s="5" t="s">
        <v>186</v>
      </c>
      <c r="S111" s="5" t="s">
        <v>186</v>
      </c>
      <c r="T111" s="5" t="s">
        <v>186</v>
      </c>
      <c r="U111" s="5" t="s">
        <v>186</v>
      </c>
      <c r="V111" s="5" t="s">
        <v>186</v>
      </c>
      <c r="W111" s="5" t="s">
        <v>186</v>
      </c>
      <c r="X111" s="5" t="s">
        <v>186</v>
      </c>
      <c r="Y111" s="5" t="s">
        <v>186</v>
      </c>
      <c r="Z111" s="5" t="s">
        <v>186</v>
      </c>
      <c r="AA111" s="5" t="s">
        <v>186</v>
      </c>
      <c r="AB111" s="5" t="s">
        <v>186</v>
      </c>
      <c r="AC111" s="5" t="s">
        <v>186</v>
      </c>
      <c r="AD111" s="5" t="s">
        <v>186</v>
      </c>
      <c r="AE111" s="5" t="s">
        <v>186</v>
      </c>
      <c r="AF111" s="5" t="s">
        <v>186</v>
      </c>
    </row>
    <row r="112" ht="13.5" spans="1:32">
      <c r="A112" s="5">
        <v>109</v>
      </c>
      <c r="B112" s="5" t="s">
        <v>33</v>
      </c>
      <c r="C112" s="5" t="s">
        <v>34</v>
      </c>
      <c r="D112" s="5">
        <v>5500001342896240</v>
      </c>
      <c r="E112" s="5" t="s">
        <v>213</v>
      </c>
      <c r="F112" s="5" t="s">
        <v>52</v>
      </c>
      <c r="G112" s="5">
        <v>48</v>
      </c>
      <c r="H112" s="5" t="s">
        <v>183</v>
      </c>
      <c r="I112" s="5">
        <v>2022</v>
      </c>
      <c r="J112" s="5" t="s">
        <v>184</v>
      </c>
      <c r="K112" s="5" t="s">
        <v>185</v>
      </c>
      <c r="L112" s="5" t="s">
        <v>185</v>
      </c>
      <c r="M112" s="5">
        <v>0</v>
      </c>
      <c r="N112" s="5" t="s">
        <v>186</v>
      </c>
      <c r="O112" s="5" t="s">
        <v>186</v>
      </c>
      <c r="P112" s="5" t="s">
        <v>186</v>
      </c>
      <c r="Q112" s="5" t="s">
        <v>186</v>
      </c>
      <c r="R112" s="5" t="s">
        <v>186</v>
      </c>
      <c r="S112" s="5" t="s">
        <v>186</v>
      </c>
      <c r="T112" s="5" t="s">
        <v>186</v>
      </c>
      <c r="U112" s="5" t="s">
        <v>186</v>
      </c>
      <c r="V112" s="5" t="s">
        <v>186</v>
      </c>
      <c r="W112" s="5" t="s">
        <v>186</v>
      </c>
      <c r="X112" s="5" t="s">
        <v>186</v>
      </c>
      <c r="Y112" s="5" t="s">
        <v>186</v>
      </c>
      <c r="Z112" s="5" t="s">
        <v>186</v>
      </c>
      <c r="AA112" s="5" t="s">
        <v>186</v>
      </c>
      <c r="AB112" s="5" t="s">
        <v>186</v>
      </c>
      <c r="AC112" s="5" t="s">
        <v>186</v>
      </c>
      <c r="AD112" s="5" t="s">
        <v>186</v>
      </c>
      <c r="AE112" s="5" t="s">
        <v>186</v>
      </c>
      <c r="AF112" s="5" t="s">
        <v>186</v>
      </c>
    </row>
    <row r="113" ht="13.5" spans="1:32">
      <c r="A113" s="5">
        <v>110</v>
      </c>
      <c r="B113" s="5" t="s">
        <v>33</v>
      </c>
      <c r="C113" s="5" t="s">
        <v>34</v>
      </c>
      <c r="D113" s="5">
        <v>5500001342899520</v>
      </c>
      <c r="E113" s="5" t="s">
        <v>214</v>
      </c>
      <c r="F113" s="5" t="s">
        <v>52</v>
      </c>
      <c r="G113" s="5">
        <v>48</v>
      </c>
      <c r="H113" s="5" t="s">
        <v>183</v>
      </c>
      <c r="I113" s="5">
        <v>2022</v>
      </c>
      <c r="J113" s="5" t="s">
        <v>184</v>
      </c>
      <c r="K113" s="5" t="s">
        <v>185</v>
      </c>
      <c r="L113" s="5" t="s">
        <v>185</v>
      </c>
      <c r="M113" s="5">
        <v>0</v>
      </c>
      <c r="N113" s="5" t="s">
        <v>186</v>
      </c>
      <c r="O113" s="5" t="s">
        <v>186</v>
      </c>
      <c r="P113" s="5" t="s">
        <v>186</v>
      </c>
      <c r="Q113" s="5" t="s">
        <v>186</v>
      </c>
      <c r="R113" s="5" t="s">
        <v>186</v>
      </c>
      <c r="S113" s="5" t="s">
        <v>186</v>
      </c>
      <c r="T113" s="5" t="s">
        <v>186</v>
      </c>
      <c r="U113" s="5" t="s">
        <v>186</v>
      </c>
      <c r="V113" s="5" t="s">
        <v>186</v>
      </c>
      <c r="W113" s="5" t="s">
        <v>186</v>
      </c>
      <c r="X113" s="5" t="s">
        <v>186</v>
      </c>
      <c r="Y113" s="5" t="s">
        <v>186</v>
      </c>
      <c r="Z113" s="5" t="s">
        <v>186</v>
      </c>
      <c r="AA113" s="5" t="s">
        <v>186</v>
      </c>
      <c r="AB113" s="5" t="s">
        <v>186</v>
      </c>
      <c r="AC113" s="5" t="s">
        <v>186</v>
      </c>
      <c r="AD113" s="5" t="s">
        <v>186</v>
      </c>
      <c r="AE113" s="5" t="s">
        <v>186</v>
      </c>
      <c r="AF113" s="5" t="s">
        <v>186</v>
      </c>
    </row>
    <row r="114" ht="13.5" spans="1:32">
      <c r="A114" s="5">
        <v>111</v>
      </c>
      <c r="B114" s="5" t="s">
        <v>33</v>
      </c>
      <c r="C114" s="5" t="s">
        <v>34</v>
      </c>
      <c r="D114" s="5">
        <v>5500001342905730</v>
      </c>
      <c r="E114" s="5" t="s">
        <v>215</v>
      </c>
      <c r="F114" s="5" t="s">
        <v>52</v>
      </c>
      <c r="G114" s="5">
        <v>49.5</v>
      </c>
      <c r="H114" s="5" t="s">
        <v>183</v>
      </c>
      <c r="I114" s="5">
        <v>2022</v>
      </c>
      <c r="J114" s="5" t="s">
        <v>184</v>
      </c>
      <c r="K114" s="5" t="s">
        <v>185</v>
      </c>
      <c r="L114" s="5" t="s">
        <v>185</v>
      </c>
      <c r="M114" s="5">
        <v>0</v>
      </c>
      <c r="N114" s="5" t="s">
        <v>186</v>
      </c>
      <c r="O114" s="5" t="s">
        <v>186</v>
      </c>
      <c r="P114" s="5" t="s">
        <v>186</v>
      </c>
      <c r="Q114" s="5" t="s">
        <v>186</v>
      </c>
      <c r="R114" s="5" t="s">
        <v>186</v>
      </c>
      <c r="S114" s="5" t="s">
        <v>186</v>
      </c>
      <c r="T114" s="5" t="s">
        <v>186</v>
      </c>
      <c r="U114" s="5" t="s">
        <v>186</v>
      </c>
      <c r="V114" s="5" t="s">
        <v>186</v>
      </c>
      <c r="W114" s="5" t="s">
        <v>186</v>
      </c>
      <c r="X114" s="5" t="s">
        <v>186</v>
      </c>
      <c r="Y114" s="5" t="s">
        <v>186</v>
      </c>
      <c r="Z114" s="5" t="s">
        <v>186</v>
      </c>
      <c r="AA114" s="5" t="s">
        <v>186</v>
      </c>
      <c r="AB114" s="5" t="s">
        <v>186</v>
      </c>
      <c r="AC114" s="5" t="s">
        <v>186</v>
      </c>
      <c r="AD114" s="5" t="s">
        <v>186</v>
      </c>
      <c r="AE114" s="5" t="s">
        <v>186</v>
      </c>
      <c r="AF114" s="5" t="s">
        <v>186</v>
      </c>
    </row>
    <row r="115" ht="13.5" spans="1:32">
      <c r="A115" s="5">
        <v>112</v>
      </c>
      <c r="B115" s="5" t="s">
        <v>33</v>
      </c>
      <c r="C115" s="5" t="s">
        <v>34</v>
      </c>
      <c r="D115" s="5">
        <v>5500001357132300</v>
      </c>
      <c r="E115" s="5" t="s">
        <v>216</v>
      </c>
      <c r="F115" s="5" t="s">
        <v>217</v>
      </c>
      <c r="G115" s="5">
        <v>90</v>
      </c>
      <c r="H115" s="5" t="s">
        <v>183</v>
      </c>
      <c r="I115" s="5">
        <v>2022</v>
      </c>
      <c r="J115" s="5" t="s">
        <v>184</v>
      </c>
      <c r="K115" s="5" t="s">
        <v>185</v>
      </c>
      <c r="L115" s="5" t="s">
        <v>185</v>
      </c>
      <c r="M115" s="5">
        <v>0</v>
      </c>
      <c r="N115" s="5" t="s">
        <v>186</v>
      </c>
      <c r="O115" s="5" t="s">
        <v>186</v>
      </c>
      <c r="P115" s="5" t="s">
        <v>186</v>
      </c>
      <c r="Q115" s="5" t="s">
        <v>186</v>
      </c>
      <c r="R115" s="5" t="s">
        <v>186</v>
      </c>
      <c r="S115" s="5" t="s">
        <v>186</v>
      </c>
      <c r="T115" s="5" t="s">
        <v>186</v>
      </c>
      <c r="U115" s="5" t="s">
        <v>186</v>
      </c>
      <c r="V115" s="5" t="s">
        <v>186</v>
      </c>
      <c r="W115" s="5" t="s">
        <v>186</v>
      </c>
      <c r="X115" s="5" t="s">
        <v>186</v>
      </c>
      <c r="Y115" s="5" t="s">
        <v>186</v>
      </c>
      <c r="Z115" s="5" t="s">
        <v>186</v>
      </c>
      <c r="AA115" s="5" t="s">
        <v>186</v>
      </c>
      <c r="AB115" s="5" t="s">
        <v>186</v>
      </c>
      <c r="AC115" s="5" t="s">
        <v>186</v>
      </c>
      <c r="AD115" s="5" t="s">
        <v>186</v>
      </c>
      <c r="AE115" s="5" t="s">
        <v>186</v>
      </c>
      <c r="AF115" s="5" t="s">
        <v>186</v>
      </c>
    </row>
    <row r="116" ht="25.5" spans="1:32">
      <c r="A116" s="5">
        <v>113</v>
      </c>
      <c r="B116" s="5" t="s">
        <v>33</v>
      </c>
      <c r="C116" s="5" t="s">
        <v>34</v>
      </c>
      <c r="D116" s="5">
        <v>5500001357144010</v>
      </c>
      <c r="E116" s="5" t="s">
        <v>218</v>
      </c>
      <c r="F116" s="5" t="s">
        <v>217</v>
      </c>
      <c r="G116" s="5">
        <v>90</v>
      </c>
      <c r="H116" s="5" t="s">
        <v>183</v>
      </c>
      <c r="I116" s="5">
        <v>2022</v>
      </c>
      <c r="J116" s="5" t="s">
        <v>184</v>
      </c>
      <c r="K116" s="5" t="s">
        <v>185</v>
      </c>
      <c r="L116" s="5" t="s">
        <v>185</v>
      </c>
      <c r="M116" s="5">
        <v>0</v>
      </c>
      <c r="N116" s="5" t="s">
        <v>186</v>
      </c>
      <c r="O116" s="5" t="s">
        <v>186</v>
      </c>
      <c r="P116" s="5" t="s">
        <v>186</v>
      </c>
      <c r="Q116" s="5" t="s">
        <v>186</v>
      </c>
      <c r="R116" s="5" t="s">
        <v>186</v>
      </c>
      <c r="S116" s="5" t="s">
        <v>186</v>
      </c>
      <c r="T116" s="5" t="s">
        <v>186</v>
      </c>
      <c r="U116" s="5" t="s">
        <v>186</v>
      </c>
      <c r="V116" s="5" t="s">
        <v>186</v>
      </c>
      <c r="W116" s="5" t="s">
        <v>186</v>
      </c>
      <c r="X116" s="5" t="s">
        <v>186</v>
      </c>
      <c r="Y116" s="5" t="s">
        <v>186</v>
      </c>
      <c r="Z116" s="5" t="s">
        <v>186</v>
      </c>
      <c r="AA116" s="5" t="s">
        <v>186</v>
      </c>
      <c r="AB116" s="5" t="s">
        <v>186</v>
      </c>
      <c r="AC116" s="5" t="s">
        <v>186</v>
      </c>
      <c r="AD116" s="5" t="s">
        <v>186</v>
      </c>
      <c r="AE116" s="5" t="s">
        <v>186</v>
      </c>
      <c r="AF116" s="5" t="s">
        <v>186</v>
      </c>
    </row>
    <row r="117" ht="25.5" spans="1:32">
      <c r="A117" s="5">
        <v>114</v>
      </c>
      <c r="B117" s="5" t="s">
        <v>33</v>
      </c>
      <c r="C117" s="5" t="s">
        <v>34</v>
      </c>
      <c r="D117" s="5">
        <v>5500001357176900</v>
      </c>
      <c r="E117" s="5" t="s">
        <v>219</v>
      </c>
      <c r="F117" s="5" t="s">
        <v>195</v>
      </c>
      <c r="G117" s="5">
        <v>95</v>
      </c>
      <c r="H117" s="5" t="s">
        <v>183</v>
      </c>
      <c r="I117" s="5">
        <v>2022</v>
      </c>
      <c r="J117" s="5" t="s">
        <v>186</v>
      </c>
      <c r="K117" s="5" t="s">
        <v>185</v>
      </c>
      <c r="L117" s="5" t="s">
        <v>185</v>
      </c>
      <c r="M117" s="5">
        <v>0</v>
      </c>
      <c r="N117" s="5" t="s">
        <v>186</v>
      </c>
      <c r="O117" s="5" t="s">
        <v>186</v>
      </c>
      <c r="P117" s="5" t="s">
        <v>186</v>
      </c>
      <c r="Q117" s="5" t="s">
        <v>186</v>
      </c>
      <c r="R117" s="5" t="s">
        <v>186</v>
      </c>
      <c r="S117" s="5" t="s">
        <v>186</v>
      </c>
      <c r="T117" s="5" t="s">
        <v>186</v>
      </c>
      <c r="U117" s="5" t="s">
        <v>186</v>
      </c>
      <c r="V117" s="5" t="s">
        <v>186</v>
      </c>
      <c r="W117" s="5" t="s">
        <v>186</v>
      </c>
      <c r="X117" s="5" t="s">
        <v>186</v>
      </c>
      <c r="Y117" s="5" t="s">
        <v>186</v>
      </c>
      <c r="Z117" s="5" t="s">
        <v>186</v>
      </c>
      <c r="AA117" s="5" t="s">
        <v>186</v>
      </c>
      <c r="AB117" s="5" t="s">
        <v>186</v>
      </c>
      <c r="AC117" s="5" t="s">
        <v>186</v>
      </c>
      <c r="AD117" s="5" t="s">
        <v>186</v>
      </c>
      <c r="AE117" s="5" t="s">
        <v>186</v>
      </c>
      <c r="AF117" s="5" t="s">
        <v>186</v>
      </c>
    </row>
    <row r="118" ht="25.5" spans="1:32">
      <c r="A118" s="5">
        <v>115</v>
      </c>
      <c r="B118" s="5" t="s">
        <v>33</v>
      </c>
      <c r="C118" s="5" t="s">
        <v>34</v>
      </c>
      <c r="D118" s="5">
        <v>5500001362549650</v>
      </c>
      <c r="E118" s="5" t="s">
        <v>220</v>
      </c>
      <c r="F118" s="5" t="s">
        <v>60</v>
      </c>
      <c r="G118" s="5">
        <v>46.68</v>
      </c>
      <c r="H118" s="5" t="s">
        <v>183</v>
      </c>
      <c r="I118" s="5">
        <v>2022</v>
      </c>
      <c r="J118" s="5" t="s">
        <v>184</v>
      </c>
      <c r="K118" s="5" t="s">
        <v>185</v>
      </c>
      <c r="L118" s="5" t="s">
        <v>185</v>
      </c>
      <c r="M118" s="5">
        <v>0</v>
      </c>
      <c r="N118" s="5" t="s">
        <v>186</v>
      </c>
      <c r="O118" s="5" t="s">
        <v>186</v>
      </c>
      <c r="P118" s="5" t="s">
        <v>186</v>
      </c>
      <c r="Q118" s="5" t="s">
        <v>186</v>
      </c>
      <c r="R118" s="5" t="s">
        <v>186</v>
      </c>
      <c r="S118" s="5" t="s">
        <v>186</v>
      </c>
      <c r="T118" s="5" t="s">
        <v>186</v>
      </c>
      <c r="U118" s="5" t="s">
        <v>186</v>
      </c>
      <c r="V118" s="5" t="s">
        <v>186</v>
      </c>
      <c r="W118" s="5" t="s">
        <v>186</v>
      </c>
      <c r="X118" s="5" t="s">
        <v>186</v>
      </c>
      <c r="Y118" s="5" t="s">
        <v>186</v>
      </c>
      <c r="Z118" s="5" t="s">
        <v>186</v>
      </c>
      <c r="AA118" s="5" t="s">
        <v>186</v>
      </c>
      <c r="AB118" s="5" t="s">
        <v>186</v>
      </c>
      <c r="AC118" s="5" t="s">
        <v>186</v>
      </c>
      <c r="AD118" s="5" t="s">
        <v>186</v>
      </c>
      <c r="AE118" s="5" t="s">
        <v>186</v>
      </c>
      <c r="AF118" s="5" t="s">
        <v>186</v>
      </c>
    </row>
    <row r="119" ht="13.5" spans="1:32">
      <c r="A119" s="5">
        <v>116</v>
      </c>
      <c r="B119" s="5" t="s">
        <v>33</v>
      </c>
      <c r="C119" s="5" t="s">
        <v>34</v>
      </c>
      <c r="D119" s="5">
        <v>5500001362574470</v>
      </c>
      <c r="E119" s="5" t="s">
        <v>221</v>
      </c>
      <c r="F119" s="5" t="s">
        <v>60</v>
      </c>
      <c r="G119" s="5">
        <v>32.88</v>
      </c>
      <c r="H119" s="5" t="s">
        <v>183</v>
      </c>
      <c r="I119" s="5">
        <v>2022</v>
      </c>
      <c r="J119" s="5" t="s">
        <v>184</v>
      </c>
      <c r="K119" s="5" t="s">
        <v>185</v>
      </c>
      <c r="L119" s="5" t="s">
        <v>185</v>
      </c>
      <c r="M119" s="5">
        <v>0</v>
      </c>
      <c r="N119" s="5" t="s">
        <v>186</v>
      </c>
      <c r="O119" s="5" t="s">
        <v>186</v>
      </c>
      <c r="P119" s="5" t="s">
        <v>186</v>
      </c>
      <c r="Q119" s="5" t="s">
        <v>186</v>
      </c>
      <c r="R119" s="5" t="s">
        <v>186</v>
      </c>
      <c r="S119" s="5" t="s">
        <v>186</v>
      </c>
      <c r="T119" s="5" t="s">
        <v>186</v>
      </c>
      <c r="U119" s="5" t="s">
        <v>186</v>
      </c>
      <c r="V119" s="5" t="s">
        <v>186</v>
      </c>
      <c r="W119" s="5" t="s">
        <v>186</v>
      </c>
      <c r="X119" s="5" t="s">
        <v>186</v>
      </c>
      <c r="Y119" s="5" t="s">
        <v>186</v>
      </c>
      <c r="Z119" s="5" t="s">
        <v>186</v>
      </c>
      <c r="AA119" s="5" t="s">
        <v>186</v>
      </c>
      <c r="AB119" s="5" t="s">
        <v>186</v>
      </c>
      <c r="AC119" s="5" t="s">
        <v>186</v>
      </c>
      <c r="AD119" s="5" t="s">
        <v>186</v>
      </c>
      <c r="AE119" s="5" t="s">
        <v>186</v>
      </c>
      <c r="AF119" s="5" t="s">
        <v>186</v>
      </c>
    </row>
    <row r="120" ht="13.5" spans="1:32">
      <c r="A120" s="5">
        <v>117</v>
      </c>
      <c r="B120" s="5" t="s">
        <v>33</v>
      </c>
      <c r="C120" s="5" t="s">
        <v>34</v>
      </c>
      <c r="D120" s="5">
        <v>5500001362587810</v>
      </c>
      <c r="E120" s="5" t="s">
        <v>222</v>
      </c>
      <c r="F120" s="5" t="s">
        <v>60</v>
      </c>
      <c r="G120" s="5">
        <v>115.5</v>
      </c>
      <c r="H120" s="5" t="s">
        <v>183</v>
      </c>
      <c r="I120" s="5">
        <v>2022</v>
      </c>
      <c r="J120" s="5" t="s">
        <v>184</v>
      </c>
      <c r="K120" s="5" t="s">
        <v>185</v>
      </c>
      <c r="L120" s="5" t="s">
        <v>185</v>
      </c>
      <c r="M120" s="5">
        <v>0</v>
      </c>
      <c r="N120" s="5" t="s">
        <v>186</v>
      </c>
      <c r="O120" s="5" t="s">
        <v>186</v>
      </c>
      <c r="P120" s="5" t="s">
        <v>186</v>
      </c>
      <c r="Q120" s="5" t="s">
        <v>186</v>
      </c>
      <c r="R120" s="5" t="s">
        <v>186</v>
      </c>
      <c r="S120" s="5" t="s">
        <v>186</v>
      </c>
      <c r="T120" s="5" t="s">
        <v>186</v>
      </c>
      <c r="U120" s="5" t="s">
        <v>186</v>
      </c>
      <c r="V120" s="5" t="s">
        <v>186</v>
      </c>
      <c r="W120" s="5" t="s">
        <v>186</v>
      </c>
      <c r="X120" s="5" t="s">
        <v>186</v>
      </c>
      <c r="Y120" s="5" t="s">
        <v>186</v>
      </c>
      <c r="Z120" s="5" t="s">
        <v>186</v>
      </c>
      <c r="AA120" s="5" t="s">
        <v>186</v>
      </c>
      <c r="AB120" s="5" t="s">
        <v>186</v>
      </c>
      <c r="AC120" s="5" t="s">
        <v>186</v>
      </c>
      <c r="AD120" s="5" t="s">
        <v>186</v>
      </c>
      <c r="AE120" s="5" t="s">
        <v>186</v>
      </c>
      <c r="AF120" s="5" t="s">
        <v>186</v>
      </c>
    </row>
    <row r="121" ht="13.5" spans="1:32">
      <c r="A121" s="5">
        <v>118</v>
      </c>
      <c r="B121" s="5" t="s">
        <v>33</v>
      </c>
      <c r="C121" s="5" t="s">
        <v>34</v>
      </c>
      <c r="D121" s="5">
        <v>5500001362639240</v>
      </c>
      <c r="E121" s="5" t="s">
        <v>223</v>
      </c>
      <c r="F121" s="5" t="s">
        <v>60</v>
      </c>
      <c r="G121" s="5">
        <v>67.63</v>
      </c>
      <c r="H121" s="5" t="s">
        <v>183</v>
      </c>
      <c r="I121" s="5">
        <v>2022</v>
      </c>
      <c r="J121" s="5" t="s">
        <v>184</v>
      </c>
      <c r="K121" s="5" t="s">
        <v>185</v>
      </c>
      <c r="L121" s="5" t="s">
        <v>185</v>
      </c>
      <c r="M121" s="5">
        <v>0</v>
      </c>
      <c r="N121" s="5" t="s">
        <v>186</v>
      </c>
      <c r="O121" s="5" t="s">
        <v>186</v>
      </c>
      <c r="P121" s="5" t="s">
        <v>186</v>
      </c>
      <c r="Q121" s="5" t="s">
        <v>186</v>
      </c>
      <c r="R121" s="5" t="s">
        <v>186</v>
      </c>
      <c r="S121" s="5" t="s">
        <v>186</v>
      </c>
      <c r="T121" s="5" t="s">
        <v>186</v>
      </c>
      <c r="U121" s="5" t="s">
        <v>186</v>
      </c>
      <c r="V121" s="5" t="s">
        <v>186</v>
      </c>
      <c r="W121" s="5" t="s">
        <v>186</v>
      </c>
      <c r="X121" s="5" t="s">
        <v>186</v>
      </c>
      <c r="Y121" s="5" t="s">
        <v>186</v>
      </c>
      <c r="Z121" s="5" t="s">
        <v>186</v>
      </c>
      <c r="AA121" s="5" t="s">
        <v>186</v>
      </c>
      <c r="AB121" s="5" t="s">
        <v>186</v>
      </c>
      <c r="AC121" s="5" t="s">
        <v>186</v>
      </c>
      <c r="AD121" s="5" t="s">
        <v>186</v>
      </c>
      <c r="AE121" s="5" t="s">
        <v>186</v>
      </c>
      <c r="AF121" s="5" t="s">
        <v>186</v>
      </c>
    </row>
    <row r="122" ht="13.5" spans="1:32">
      <c r="A122" s="5">
        <v>119</v>
      </c>
      <c r="B122" s="5" t="s">
        <v>33</v>
      </c>
      <c r="C122" s="5" t="s">
        <v>34</v>
      </c>
      <c r="D122" s="5">
        <v>5500001362652060</v>
      </c>
      <c r="E122" s="5" t="s">
        <v>224</v>
      </c>
      <c r="F122" s="5" t="s">
        <v>60</v>
      </c>
      <c r="G122" s="5">
        <v>72</v>
      </c>
      <c r="H122" s="5" t="s">
        <v>183</v>
      </c>
      <c r="I122" s="5">
        <v>2022</v>
      </c>
      <c r="J122" s="5" t="s">
        <v>184</v>
      </c>
      <c r="K122" s="5" t="s">
        <v>185</v>
      </c>
      <c r="L122" s="5" t="s">
        <v>185</v>
      </c>
      <c r="M122" s="5">
        <v>0</v>
      </c>
      <c r="N122" s="5" t="s">
        <v>186</v>
      </c>
      <c r="O122" s="5" t="s">
        <v>186</v>
      </c>
      <c r="P122" s="5" t="s">
        <v>186</v>
      </c>
      <c r="Q122" s="5" t="s">
        <v>186</v>
      </c>
      <c r="R122" s="5" t="s">
        <v>186</v>
      </c>
      <c r="S122" s="5" t="s">
        <v>186</v>
      </c>
      <c r="T122" s="5" t="s">
        <v>186</v>
      </c>
      <c r="U122" s="5" t="s">
        <v>186</v>
      </c>
      <c r="V122" s="5" t="s">
        <v>186</v>
      </c>
      <c r="W122" s="5" t="s">
        <v>186</v>
      </c>
      <c r="X122" s="5" t="s">
        <v>186</v>
      </c>
      <c r="Y122" s="5" t="s">
        <v>186</v>
      </c>
      <c r="Z122" s="5" t="s">
        <v>186</v>
      </c>
      <c r="AA122" s="5" t="s">
        <v>186</v>
      </c>
      <c r="AB122" s="5" t="s">
        <v>186</v>
      </c>
      <c r="AC122" s="5" t="s">
        <v>186</v>
      </c>
      <c r="AD122" s="5" t="s">
        <v>186</v>
      </c>
      <c r="AE122" s="5" t="s">
        <v>186</v>
      </c>
      <c r="AF122" s="5" t="s">
        <v>186</v>
      </c>
    </row>
    <row r="123" ht="13.5" spans="1:32">
      <c r="A123" s="5">
        <v>120</v>
      </c>
      <c r="B123" s="5" t="s">
        <v>33</v>
      </c>
      <c r="C123" s="5" t="s">
        <v>34</v>
      </c>
      <c r="D123" s="5">
        <v>5500001363851890</v>
      </c>
      <c r="E123" s="5" t="s">
        <v>225</v>
      </c>
      <c r="F123" s="5" t="s">
        <v>226</v>
      </c>
      <c r="G123" s="5">
        <v>49.8</v>
      </c>
      <c r="H123" s="5" t="s">
        <v>183</v>
      </c>
      <c r="I123" s="5">
        <v>2022</v>
      </c>
      <c r="J123" s="5" t="s">
        <v>184</v>
      </c>
      <c r="K123" s="5" t="s">
        <v>185</v>
      </c>
      <c r="L123" s="5" t="s">
        <v>185</v>
      </c>
      <c r="M123" s="5">
        <v>0</v>
      </c>
      <c r="N123" s="5" t="s">
        <v>186</v>
      </c>
      <c r="O123" s="5" t="s">
        <v>186</v>
      </c>
      <c r="P123" s="5" t="s">
        <v>186</v>
      </c>
      <c r="Q123" s="5" t="s">
        <v>186</v>
      </c>
      <c r="R123" s="5" t="s">
        <v>186</v>
      </c>
      <c r="S123" s="5" t="s">
        <v>186</v>
      </c>
      <c r="T123" s="5" t="s">
        <v>186</v>
      </c>
      <c r="U123" s="5" t="s">
        <v>186</v>
      </c>
      <c r="V123" s="5" t="s">
        <v>186</v>
      </c>
      <c r="W123" s="5" t="s">
        <v>186</v>
      </c>
      <c r="X123" s="5" t="s">
        <v>186</v>
      </c>
      <c r="Y123" s="5" t="s">
        <v>186</v>
      </c>
      <c r="Z123" s="5" t="s">
        <v>186</v>
      </c>
      <c r="AA123" s="5" t="s">
        <v>186</v>
      </c>
      <c r="AB123" s="5" t="s">
        <v>186</v>
      </c>
      <c r="AC123" s="5" t="s">
        <v>186</v>
      </c>
      <c r="AD123" s="5" t="s">
        <v>186</v>
      </c>
      <c r="AE123" s="5" t="s">
        <v>186</v>
      </c>
      <c r="AF123" s="5" t="s">
        <v>186</v>
      </c>
    </row>
    <row r="124" ht="13.5" spans="1:32">
      <c r="A124" s="5">
        <v>121</v>
      </c>
      <c r="B124" s="5" t="s">
        <v>33</v>
      </c>
      <c r="C124" s="5" t="s">
        <v>34</v>
      </c>
      <c r="D124" s="5">
        <v>5500001363858410</v>
      </c>
      <c r="E124" s="5" t="s">
        <v>227</v>
      </c>
      <c r="F124" s="5" t="s">
        <v>228</v>
      </c>
      <c r="G124" s="5">
        <v>48.74</v>
      </c>
      <c r="H124" s="5" t="s">
        <v>183</v>
      </c>
      <c r="I124" s="5">
        <v>2022</v>
      </c>
      <c r="J124" s="5" t="s">
        <v>184</v>
      </c>
      <c r="K124" s="5" t="s">
        <v>185</v>
      </c>
      <c r="L124" s="5" t="s">
        <v>185</v>
      </c>
      <c r="M124" s="5">
        <v>0</v>
      </c>
      <c r="N124" s="5" t="s">
        <v>186</v>
      </c>
      <c r="O124" s="5" t="s">
        <v>186</v>
      </c>
      <c r="P124" s="5" t="s">
        <v>186</v>
      </c>
      <c r="Q124" s="5" t="s">
        <v>186</v>
      </c>
      <c r="R124" s="5" t="s">
        <v>186</v>
      </c>
      <c r="S124" s="5" t="s">
        <v>186</v>
      </c>
      <c r="T124" s="5" t="s">
        <v>186</v>
      </c>
      <c r="U124" s="5" t="s">
        <v>186</v>
      </c>
      <c r="V124" s="5" t="s">
        <v>186</v>
      </c>
      <c r="W124" s="5" t="s">
        <v>186</v>
      </c>
      <c r="X124" s="5" t="s">
        <v>186</v>
      </c>
      <c r="Y124" s="5" t="s">
        <v>186</v>
      </c>
      <c r="Z124" s="5" t="s">
        <v>186</v>
      </c>
      <c r="AA124" s="5" t="s">
        <v>186</v>
      </c>
      <c r="AB124" s="5" t="s">
        <v>186</v>
      </c>
      <c r="AC124" s="5" t="s">
        <v>186</v>
      </c>
      <c r="AD124" s="5" t="s">
        <v>186</v>
      </c>
      <c r="AE124" s="5" t="s">
        <v>186</v>
      </c>
      <c r="AF124" s="5" t="s">
        <v>186</v>
      </c>
    </row>
    <row r="125" ht="13.5" spans="1:32">
      <c r="A125" s="5">
        <v>122</v>
      </c>
      <c r="B125" s="5" t="s">
        <v>33</v>
      </c>
      <c r="C125" s="5" t="s">
        <v>34</v>
      </c>
      <c r="D125" s="5">
        <v>5500001363860800</v>
      </c>
      <c r="E125" s="5" t="s">
        <v>229</v>
      </c>
      <c r="F125" s="5" t="s">
        <v>182</v>
      </c>
      <c r="G125" s="5">
        <v>60</v>
      </c>
      <c r="H125" s="5" t="s">
        <v>183</v>
      </c>
      <c r="I125" s="5">
        <v>2022</v>
      </c>
      <c r="J125" s="5" t="s">
        <v>184</v>
      </c>
      <c r="K125" s="5" t="s">
        <v>185</v>
      </c>
      <c r="L125" s="5" t="s">
        <v>185</v>
      </c>
      <c r="M125" s="5">
        <v>0</v>
      </c>
      <c r="N125" s="5" t="s">
        <v>186</v>
      </c>
      <c r="O125" s="5" t="s">
        <v>186</v>
      </c>
      <c r="P125" s="5" t="s">
        <v>186</v>
      </c>
      <c r="Q125" s="5" t="s">
        <v>186</v>
      </c>
      <c r="R125" s="5" t="s">
        <v>186</v>
      </c>
      <c r="S125" s="5" t="s">
        <v>186</v>
      </c>
      <c r="T125" s="5" t="s">
        <v>186</v>
      </c>
      <c r="U125" s="5" t="s">
        <v>186</v>
      </c>
      <c r="V125" s="5" t="s">
        <v>186</v>
      </c>
      <c r="W125" s="5" t="s">
        <v>186</v>
      </c>
      <c r="X125" s="5" t="s">
        <v>186</v>
      </c>
      <c r="Y125" s="5" t="s">
        <v>186</v>
      </c>
      <c r="Z125" s="5" t="s">
        <v>186</v>
      </c>
      <c r="AA125" s="5" t="s">
        <v>186</v>
      </c>
      <c r="AB125" s="5" t="s">
        <v>186</v>
      </c>
      <c r="AC125" s="5" t="s">
        <v>186</v>
      </c>
      <c r="AD125" s="5" t="s">
        <v>186</v>
      </c>
      <c r="AE125" s="5" t="s">
        <v>186</v>
      </c>
      <c r="AF125" s="5" t="s">
        <v>186</v>
      </c>
    </row>
    <row r="126" ht="13.5" spans="1:32">
      <c r="A126" s="5">
        <v>123</v>
      </c>
      <c r="B126" s="5" t="s">
        <v>33</v>
      </c>
      <c r="C126" s="5" t="s">
        <v>34</v>
      </c>
      <c r="D126" s="5">
        <v>5500001363863200</v>
      </c>
      <c r="E126" s="5" t="s">
        <v>230</v>
      </c>
      <c r="F126" s="5" t="s">
        <v>231</v>
      </c>
      <c r="G126" s="5">
        <v>80</v>
      </c>
      <c r="H126" s="5" t="s">
        <v>183</v>
      </c>
      <c r="I126" s="5">
        <v>2022</v>
      </c>
      <c r="J126" s="5" t="s">
        <v>184</v>
      </c>
      <c r="K126" s="5" t="s">
        <v>185</v>
      </c>
      <c r="L126" s="5" t="s">
        <v>185</v>
      </c>
      <c r="M126" s="5">
        <v>0</v>
      </c>
      <c r="N126" s="5" t="s">
        <v>186</v>
      </c>
      <c r="O126" s="5" t="s">
        <v>186</v>
      </c>
      <c r="P126" s="5" t="s">
        <v>186</v>
      </c>
      <c r="Q126" s="5" t="s">
        <v>186</v>
      </c>
      <c r="R126" s="5" t="s">
        <v>186</v>
      </c>
      <c r="S126" s="5" t="s">
        <v>186</v>
      </c>
      <c r="T126" s="5" t="s">
        <v>186</v>
      </c>
      <c r="U126" s="5" t="s">
        <v>186</v>
      </c>
      <c r="V126" s="5" t="s">
        <v>186</v>
      </c>
      <c r="W126" s="5" t="s">
        <v>186</v>
      </c>
      <c r="X126" s="5" t="s">
        <v>186</v>
      </c>
      <c r="Y126" s="5" t="s">
        <v>186</v>
      </c>
      <c r="Z126" s="5" t="s">
        <v>186</v>
      </c>
      <c r="AA126" s="5" t="s">
        <v>186</v>
      </c>
      <c r="AB126" s="5" t="s">
        <v>186</v>
      </c>
      <c r="AC126" s="5" t="s">
        <v>186</v>
      </c>
      <c r="AD126" s="5" t="s">
        <v>186</v>
      </c>
      <c r="AE126" s="5" t="s">
        <v>186</v>
      </c>
      <c r="AF126" s="5" t="s">
        <v>186</v>
      </c>
    </row>
    <row r="127" ht="13.5" spans="1:32">
      <c r="A127" s="5">
        <v>124</v>
      </c>
      <c r="B127" s="5" t="s">
        <v>33</v>
      </c>
      <c r="C127" s="5" t="s">
        <v>34</v>
      </c>
      <c r="D127" s="5">
        <v>5500001363865210</v>
      </c>
      <c r="E127" s="5" t="s">
        <v>232</v>
      </c>
      <c r="F127" s="5" t="s">
        <v>231</v>
      </c>
      <c r="G127" s="5">
        <v>75</v>
      </c>
      <c r="H127" s="5" t="s">
        <v>183</v>
      </c>
      <c r="I127" s="5">
        <v>2022</v>
      </c>
      <c r="J127" s="5" t="s">
        <v>184</v>
      </c>
      <c r="K127" s="5" t="s">
        <v>185</v>
      </c>
      <c r="L127" s="5" t="s">
        <v>185</v>
      </c>
      <c r="M127" s="5">
        <v>0</v>
      </c>
      <c r="N127" s="5" t="s">
        <v>186</v>
      </c>
      <c r="O127" s="5" t="s">
        <v>186</v>
      </c>
      <c r="P127" s="5" t="s">
        <v>186</v>
      </c>
      <c r="Q127" s="5" t="s">
        <v>186</v>
      </c>
      <c r="R127" s="5" t="s">
        <v>186</v>
      </c>
      <c r="S127" s="5" t="s">
        <v>186</v>
      </c>
      <c r="T127" s="5" t="s">
        <v>186</v>
      </c>
      <c r="U127" s="5" t="s">
        <v>186</v>
      </c>
      <c r="V127" s="5" t="s">
        <v>186</v>
      </c>
      <c r="W127" s="5" t="s">
        <v>186</v>
      </c>
      <c r="X127" s="5" t="s">
        <v>186</v>
      </c>
      <c r="Y127" s="5" t="s">
        <v>186</v>
      </c>
      <c r="Z127" s="5" t="s">
        <v>186</v>
      </c>
      <c r="AA127" s="5" t="s">
        <v>186</v>
      </c>
      <c r="AB127" s="5" t="s">
        <v>186</v>
      </c>
      <c r="AC127" s="5" t="s">
        <v>186</v>
      </c>
      <c r="AD127" s="5" t="s">
        <v>186</v>
      </c>
      <c r="AE127" s="5" t="s">
        <v>186</v>
      </c>
      <c r="AF127" s="5" t="s">
        <v>186</v>
      </c>
    </row>
    <row r="128" ht="24" spans="1:32">
      <c r="A128" s="5">
        <v>125</v>
      </c>
      <c r="B128" s="5" t="s">
        <v>84</v>
      </c>
      <c r="C128" s="5" t="s">
        <v>233</v>
      </c>
      <c r="D128" s="5">
        <v>5500001320034910</v>
      </c>
      <c r="E128" s="11" t="s">
        <v>127</v>
      </c>
      <c r="F128" s="5" t="s">
        <v>128</v>
      </c>
      <c r="G128" s="5">
        <v>40</v>
      </c>
      <c r="H128" s="5" t="s">
        <v>183</v>
      </c>
      <c r="I128" s="5">
        <v>2022</v>
      </c>
      <c r="J128" s="5" t="s">
        <v>184</v>
      </c>
      <c r="K128" s="5" t="s">
        <v>185</v>
      </c>
      <c r="L128" s="5" t="s">
        <v>185</v>
      </c>
      <c r="M128" s="5">
        <v>0</v>
      </c>
      <c r="N128" s="5" t="s">
        <v>186</v>
      </c>
      <c r="O128" s="5" t="s">
        <v>186</v>
      </c>
      <c r="P128" s="5" t="s">
        <v>186</v>
      </c>
      <c r="Q128" s="5" t="s">
        <v>186</v>
      </c>
      <c r="R128" s="5" t="s">
        <v>186</v>
      </c>
      <c r="S128" s="5" t="s">
        <v>186</v>
      </c>
      <c r="T128" s="5" t="s">
        <v>186</v>
      </c>
      <c r="U128" s="5" t="s">
        <v>186</v>
      </c>
      <c r="V128" s="5" t="s">
        <v>186</v>
      </c>
      <c r="W128" s="5" t="s">
        <v>186</v>
      </c>
      <c r="X128" s="5" t="s">
        <v>186</v>
      </c>
      <c r="Y128" s="5" t="s">
        <v>186</v>
      </c>
      <c r="Z128" s="5" t="s">
        <v>186</v>
      </c>
      <c r="AA128" s="5" t="s">
        <v>186</v>
      </c>
      <c r="AB128" s="5" t="s">
        <v>186</v>
      </c>
      <c r="AC128" s="5" t="s">
        <v>186</v>
      </c>
      <c r="AD128" s="5" t="s">
        <v>186</v>
      </c>
      <c r="AE128" s="5" t="s">
        <v>186</v>
      </c>
      <c r="AF128" s="5" t="s">
        <v>186</v>
      </c>
    </row>
    <row r="129" ht="24" spans="1:32">
      <c r="A129" s="5">
        <v>126</v>
      </c>
      <c r="B129" s="5" t="s">
        <v>84</v>
      </c>
      <c r="C129" s="5" t="s">
        <v>233</v>
      </c>
      <c r="D129" s="5">
        <v>5500001320047500</v>
      </c>
      <c r="E129" s="5" t="s">
        <v>129</v>
      </c>
      <c r="F129" s="5" t="s">
        <v>102</v>
      </c>
      <c r="G129" s="5">
        <v>46</v>
      </c>
      <c r="H129" s="5" t="s">
        <v>183</v>
      </c>
      <c r="I129" s="5">
        <v>2022</v>
      </c>
      <c r="J129" s="5" t="s">
        <v>184</v>
      </c>
      <c r="K129" s="5" t="s">
        <v>185</v>
      </c>
      <c r="L129" s="5" t="s">
        <v>185</v>
      </c>
      <c r="M129" s="5">
        <v>0</v>
      </c>
      <c r="N129" s="5" t="s">
        <v>186</v>
      </c>
      <c r="O129" s="5" t="s">
        <v>186</v>
      </c>
      <c r="P129" s="5" t="s">
        <v>186</v>
      </c>
      <c r="Q129" s="5" t="s">
        <v>186</v>
      </c>
      <c r="R129" s="5" t="s">
        <v>186</v>
      </c>
      <c r="S129" s="5" t="s">
        <v>186</v>
      </c>
      <c r="T129" s="5" t="s">
        <v>186</v>
      </c>
      <c r="U129" s="5" t="s">
        <v>186</v>
      </c>
      <c r="V129" s="5" t="s">
        <v>186</v>
      </c>
      <c r="W129" s="5" t="s">
        <v>186</v>
      </c>
      <c r="X129" s="5" t="s">
        <v>186</v>
      </c>
      <c r="Y129" s="5" t="s">
        <v>186</v>
      </c>
      <c r="Z129" s="5" t="s">
        <v>186</v>
      </c>
      <c r="AA129" s="5" t="s">
        <v>186</v>
      </c>
      <c r="AB129" s="5" t="s">
        <v>186</v>
      </c>
      <c r="AC129" s="5" t="s">
        <v>186</v>
      </c>
      <c r="AD129" s="5" t="s">
        <v>186</v>
      </c>
      <c r="AE129" s="5" t="s">
        <v>186</v>
      </c>
      <c r="AF129" s="5" t="s">
        <v>186</v>
      </c>
    </row>
    <row r="130" ht="24" spans="1:32">
      <c r="A130" s="5">
        <v>127</v>
      </c>
      <c r="B130" s="5" t="s">
        <v>84</v>
      </c>
      <c r="C130" s="5" t="s">
        <v>233</v>
      </c>
      <c r="D130" s="5">
        <v>5500001320053470</v>
      </c>
      <c r="E130" s="5" t="s">
        <v>214</v>
      </c>
      <c r="F130" s="5" t="s">
        <v>52</v>
      </c>
      <c r="G130" s="5">
        <v>48</v>
      </c>
      <c r="H130" s="5" t="s">
        <v>183</v>
      </c>
      <c r="I130" s="5">
        <v>2022</v>
      </c>
      <c r="J130" s="5" t="s">
        <v>184</v>
      </c>
      <c r="K130" s="5" t="s">
        <v>185</v>
      </c>
      <c r="L130" s="5" t="s">
        <v>185</v>
      </c>
      <c r="M130" s="5">
        <v>0</v>
      </c>
      <c r="N130" s="5" t="s">
        <v>186</v>
      </c>
      <c r="O130" s="5" t="s">
        <v>186</v>
      </c>
      <c r="P130" s="5" t="s">
        <v>186</v>
      </c>
      <c r="Q130" s="5" t="s">
        <v>186</v>
      </c>
      <c r="R130" s="5" t="s">
        <v>186</v>
      </c>
      <c r="S130" s="5" t="s">
        <v>186</v>
      </c>
      <c r="T130" s="5" t="s">
        <v>186</v>
      </c>
      <c r="U130" s="5" t="s">
        <v>186</v>
      </c>
      <c r="V130" s="5" t="s">
        <v>186</v>
      </c>
      <c r="W130" s="5" t="s">
        <v>186</v>
      </c>
      <c r="X130" s="5" t="s">
        <v>186</v>
      </c>
      <c r="Y130" s="5" t="s">
        <v>186</v>
      </c>
      <c r="Z130" s="5" t="s">
        <v>186</v>
      </c>
      <c r="AA130" s="5" t="s">
        <v>186</v>
      </c>
      <c r="AB130" s="5" t="s">
        <v>186</v>
      </c>
      <c r="AC130" s="5" t="s">
        <v>186</v>
      </c>
      <c r="AD130" s="5" t="s">
        <v>186</v>
      </c>
      <c r="AE130" s="5" t="s">
        <v>186</v>
      </c>
      <c r="AF130" s="5" t="s">
        <v>186</v>
      </c>
    </row>
    <row r="131" ht="24" spans="1:32">
      <c r="A131" s="5">
        <v>128</v>
      </c>
      <c r="B131" s="5" t="s">
        <v>84</v>
      </c>
      <c r="C131" s="5" t="s">
        <v>233</v>
      </c>
      <c r="D131" s="5">
        <v>5500001320057250</v>
      </c>
      <c r="E131" s="5" t="s">
        <v>206</v>
      </c>
      <c r="F131" s="5" t="s">
        <v>52</v>
      </c>
      <c r="G131" s="5">
        <v>48</v>
      </c>
      <c r="H131" s="5" t="s">
        <v>183</v>
      </c>
      <c r="I131" s="5">
        <v>2022</v>
      </c>
      <c r="J131" s="5" t="s">
        <v>184</v>
      </c>
      <c r="K131" s="5" t="s">
        <v>185</v>
      </c>
      <c r="L131" s="5" t="s">
        <v>185</v>
      </c>
      <c r="M131" s="5">
        <v>0</v>
      </c>
      <c r="N131" s="5" t="s">
        <v>186</v>
      </c>
      <c r="O131" s="5" t="s">
        <v>186</v>
      </c>
      <c r="P131" s="5" t="s">
        <v>186</v>
      </c>
      <c r="Q131" s="5" t="s">
        <v>186</v>
      </c>
      <c r="R131" s="5" t="s">
        <v>186</v>
      </c>
      <c r="S131" s="5" t="s">
        <v>186</v>
      </c>
      <c r="T131" s="5" t="s">
        <v>186</v>
      </c>
      <c r="U131" s="5" t="s">
        <v>186</v>
      </c>
      <c r="V131" s="5" t="s">
        <v>186</v>
      </c>
      <c r="W131" s="5" t="s">
        <v>186</v>
      </c>
      <c r="X131" s="5" t="s">
        <v>186</v>
      </c>
      <c r="Y131" s="5" t="s">
        <v>186</v>
      </c>
      <c r="Z131" s="5" t="s">
        <v>186</v>
      </c>
      <c r="AA131" s="5" t="s">
        <v>186</v>
      </c>
      <c r="AB131" s="5" t="s">
        <v>186</v>
      </c>
      <c r="AC131" s="5" t="s">
        <v>186</v>
      </c>
      <c r="AD131" s="5" t="s">
        <v>186</v>
      </c>
      <c r="AE131" s="5" t="s">
        <v>186</v>
      </c>
      <c r="AF131" s="5" t="s">
        <v>186</v>
      </c>
    </row>
    <row r="132" ht="13.5" spans="1:32">
      <c r="A132" s="5">
        <v>129</v>
      </c>
      <c r="B132" s="5" t="s">
        <v>84</v>
      </c>
      <c r="C132" s="5" t="s">
        <v>234</v>
      </c>
      <c r="D132" s="5">
        <v>5500001320063270</v>
      </c>
      <c r="E132" s="5" t="s">
        <v>235</v>
      </c>
      <c r="F132" s="5" t="s">
        <v>56</v>
      </c>
      <c r="G132" s="5">
        <v>10</v>
      </c>
      <c r="H132" s="5" t="s">
        <v>183</v>
      </c>
      <c r="I132" s="5">
        <v>2022</v>
      </c>
      <c r="J132" s="5" t="s">
        <v>184</v>
      </c>
      <c r="K132" s="5" t="s">
        <v>185</v>
      </c>
      <c r="L132" s="5" t="s">
        <v>185</v>
      </c>
      <c r="M132" s="5">
        <v>0</v>
      </c>
      <c r="N132" s="5" t="s">
        <v>186</v>
      </c>
      <c r="O132" s="5" t="s">
        <v>186</v>
      </c>
      <c r="P132" s="5" t="s">
        <v>186</v>
      </c>
      <c r="Q132" s="5" t="s">
        <v>186</v>
      </c>
      <c r="R132" s="5" t="s">
        <v>186</v>
      </c>
      <c r="S132" s="5" t="s">
        <v>186</v>
      </c>
      <c r="T132" s="5" t="s">
        <v>186</v>
      </c>
      <c r="U132" s="5" t="s">
        <v>186</v>
      </c>
      <c r="V132" s="5" t="s">
        <v>186</v>
      </c>
      <c r="W132" s="5" t="s">
        <v>186</v>
      </c>
      <c r="X132" s="5" t="s">
        <v>186</v>
      </c>
      <c r="Y132" s="5" t="s">
        <v>186</v>
      </c>
      <c r="Z132" s="5" t="s">
        <v>186</v>
      </c>
      <c r="AA132" s="5" t="s">
        <v>186</v>
      </c>
      <c r="AB132" s="5" t="s">
        <v>186</v>
      </c>
      <c r="AC132" s="5" t="s">
        <v>186</v>
      </c>
      <c r="AD132" s="5" t="s">
        <v>186</v>
      </c>
      <c r="AE132" s="5" t="s">
        <v>186</v>
      </c>
      <c r="AF132" s="5" t="s">
        <v>186</v>
      </c>
    </row>
    <row r="133" ht="13.5" spans="1:32">
      <c r="A133" s="5">
        <v>130</v>
      </c>
      <c r="B133" s="5" t="s">
        <v>84</v>
      </c>
      <c r="C133" s="5" t="s">
        <v>234</v>
      </c>
      <c r="D133" s="5">
        <v>5500001340505530</v>
      </c>
      <c r="E133" s="5" t="s">
        <v>236</v>
      </c>
      <c r="F133" s="5" t="s">
        <v>237</v>
      </c>
      <c r="G133" s="5">
        <v>20</v>
      </c>
      <c r="H133" s="5" t="s">
        <v>183</v>
      </c>
      <c r="I133" s="5">
        <v>2022</v>
      </c>
      <c r="J133" s="5" t="s">
        <v>184</v>
      </c>
      <c r="K133" s="5" t="s">
        <v>185</v>
      </c>
      <c r="L133" s="5" t="s">
        <v>185</v>
      </c>
      <c r="M133" s="5">
        <v>0</v>
      </c>
      <c r="N133" s="5" t="s">
        <v>186</v>
      </c>
      <c r="O133" s="5" t="s">
        <v>186</v>
      </c>
      <c r="P133" s="5" t="s">
        <v>186</v>
      </c>
      <c r="Q133" s="5" t="s">
        <v>186</v>
      </c>
      <c r="R133" s="5" t="s">
        <v>186</v>
      </c>
      <c r="S133" s="5" t="s">
        <v>186</v>
      </c>
      <c r="T133" s="5" t="s">
        <v>186</v>
      </c>
      <c r="U133" s="5" t="s">
        <v>186</v>
      </c>
      <c r="V133" s="5" t="s">
        <v>186</v>
      </c>
      <c r="W133" s="5" t="s">
        <v>186</v>
      </c>
      <c r="X133" s="5" t="s">
        <v>186</v>
      </c>
      <c r="Y133" s="5" t="s">
        <v>186</v>
      </c>
      <c r="Z133" s="5" t="s">
        <v>186</v>
      </c>
      <c r="AA133" s="5" t="s">
        <v>186</v>
      </c>
      <c r="AB133" s="5" t="s">
        <v>186</v>
      </c>
      <c r="AC133" s="5" t="s">
        <v>186</v>
      </c>
      <c r="AD133" s="5" t="s">
        <v>186</v>
      </c>
      <c r="AE133" s="5" t="s">
        <v>186</v>
      </c>
      <c r="AF133" s="5" t="s">
        <v>186</v>
      </c>
    </row>
    <row r="134" ht="13.5" spans="1:32">
      <c r="A134" s="5">
        <v>131</v>
      </c>
      <c r="B134" s="5" t="s">
        <v>84</v>
      </c>
      <c r="C134" s="5" t="s">
        <v>234</v>
      </c>
      <c r="D134" s="5">
        <v>5500001340513740</v>
      </c>
      <c r="E134" s="5" t="s">
        <v>238</v>
      </c>
      <c r="F134" s="5" t="s">
        <v>239</v>
      </c>
      <c r="G134" s="5">
        <v>32</v>
      </c>
      <c r="H134" s="5" t="s">
        <v>183</v>
      </c>
      <c r="I134" s="5">
        <v>2022</v>
      </c>
      <c r="J134" s="5" t="s">
        <v>184</v>
      </c>
      <c r="K134" s="5" t="s">
        <v>185</v>
      </c>
      <c r="L134" s="5" t="s">
        <v>185</v>
      </c>
      <c r="M134" s="5">
        <v>0</v>
      </c>
      <c r="N134" s="5" t="s">
        <v>186</v>
      </c>
      <c r="O134" s="5" t="s">
        <v>186</v>
      </c>
      <c r="P134" s="5" t="s">
        <v>186</v>
      </c>
      <c r="Q134" s="5" t="s">
        <v>186</v>
      </c>
      <c r="R134" s="5" t="s">
        <v>186</v>
      </c>
      <c r="S134" s="5" t="s">
        <v>186</v>
      </c>
      <c r="T134" s="5" t="s">
        <v>186</v>
      </c>
      <c r="U134" s="5" t="s">
        <v>186</v>
      </c>
      <c r="V134" s="5" t="s">
        <v>186</v>
      </c>
      <c r="W134" s="5" t="s">
        <v>186</v>
      </c>
      <c r="X134" s="5" t="s">
        <v>186</v>
      </c>
      <c r="Y134" s="5" t="s">
        <v>186</v>
      </c>
      <c r="Z134" s="5" t="s">
        <v>186</v>
      </c>
      <c r="AA134" s="5" t="s">
        <v>186</v>
      </c>
      <c r="AB134" s="5" t="s">
        <v>186</v>
      </c>
      <c r="AC134" s="5" t="s">
        <v>186</v>
      </c>
      <c r="AD134" s="5" t="s">
        <v>186</v>
      </c>
      <c r="AE134" s="5" t="s">
        <v>186</v>
      </c>
      <c r="AF134" s="5" t="s">
        <v>186</v>
      </c>
    </row>
    <row r="135" ht="13.5" spans="1:32">
      <c r="A135" s="5">
        <v>132</v>
      </c>
      <c r="B135" s="5" t="s">
        <v>84</v>
      </c>
      <c r="C135" s="5" t="s">
        <v>34</v>
      </c>
      <c r="D135" s="5">
        <v>5500001320040540</v>
      </c>
      <c r="E135" s="5" t="s">
        <v>240</v>
      </c>
      <c r="F135" s="5" t="s">
        <v>102</v>
      </c>
      <c r="G135" s="5">
        <v>24</v>
      </c>
      <c r="H135" s="5" t="s">
        <v>183</v>
      </c>
      <c r="I135" s="5">
        <v>2022</v>
      </c>
      <c r="J135" s="5" t="s">
        <v>184</v>
      </c>
      <c r="K135" s="5" t="s">
        <v>185</v>
      </c>
      <c r="L135" s="5" t="s">
        <v>185</v>
      </c>
      <c r="M135" s="5">
        <v>0</v>
      </c>
      <c r="N135" s="5" t="s">
        <v>186</v>
      </c>
      <c r="O135" s="5" t="s">
        <v>186</v>
      </c>
      <c r="P135" s="5" t="s">
        <v>186</v>
      </c>
      <c r="Q135" s="5" t="s">
        <v>186</v>
      </c>
      <c r="R135" s="5" t="s">
        <v>186</v>
      </c>
      <c r="S135" s="5" t="s">
        <v>186</v>
      </c>
      <c r="T135" s="5" t="s">
        <v>186</v>
      </c>
      <c r="U135" s="5" t="s">
        <v>186</v>
      </c>
      <c r="V135" s="5" t="s">
        <v>186</v>
      </c>
      <c r="W135" s="5" t="s">
        <v>186</v>
      </c>
      <c r="X135" s="5" t="s">
        <v>186</v>
      </c>
      <c r="Y135" s="5" t="s">
        <v>186</v>
      </c>
      <c r="Z135" s="5" t="s">
        <v>186</v>
      </c>
      <c r="AA135" s="5" t="s">
        <v>186</v>
      </c>
      <c r="AB135" s="5" t="s">
        <v>186</v>
      </c>
      <c r="AC135" s="5" t="s">
        <v>186</v>
      </c>
      <c r="AD135" s="5" t="s">
        <v>186</v>
      </c>
      <c r="AE135" s="5" t="s">
        <v>186</v>
      </c>
      <c r="AF135" s="5" t="s">
        <v>186</v>
      </c>
    </row>
    <row r="136" ht="13.5" spans="1:32">
      <c r="A136" s="5">
        <v>133</v>
      </c>
      <c r="B136" s="5" t="s">
        <v>84</v>
      </c>
      <c r="C136" s="5" t="s">
        <v>241</v>
      </c>
      <c r="D136" s="5">
        <v>5500001261639510</v>
      </c>
      <c r="E136" s="11" t="s">
        <v>242</v>
      </c>
      <c r="F136" s="5" t="s">
        <v>182</v>
      </c>
      <c r="G136" s="5">
        <v>100</v>
      </c>
      <c r="H136" s="5" t="s">
        <v>183</v>
      </c>
      <c r="I136" s="5">
        <v>2022</v>
      </c>
      <c r="J136" s="5" t="s">
        <v>185</v>
      </c>
      <c r="K136" s="5" t="s">
        <v>185</v>
      </c>
      <c r="L136" s="5" t="s">
        <v>185</v>
      </c>
      <c r="M136" s="5">
        <v>0</v>
      </c>
      <c r="N136" s="5" t="s">
        <v>186</v>
      </c>
      <c r="O136" s="5" t="s">
        <v>186</v>
      </c>
      <c r="P136" s="5" t="s">
        <v>186</v>
      </c>
      <c r="Q136" s="5" t="s">
        <v>186</v>
      </c>
      <c r="R136" s="5" t="s">
        <v>186</v>
      </c>
      <c r="S136" s="5" t="s">
        <v>186</v>
      </c>
      <c r="T136" s="5" t="s">
        <v>186</v>
      </c>
      <c r="U136" s="5" t="s">
        <v>186</v>
      </c>
      <c r="V136" s="5" t="s">
        <v>186</v>
      </c>
      <c r="W136" s="5" t="s">
        <v>186</v>
      </c>
      <c r="X136" s="5" t="s">
        <v>186</v>
      </c>
      <c r="Y136" s="5" t="s">
        <v>186</v>
      </c>
      <c r="Z136" s="5" t="s">
        <v>186</v>
      </c>
      <c r="AA136" s="5" t="s">
        <v>186</v>
      </c>
      <c r="AB136" s="5" t="s">
        <v>186</v>
      </c>
      <c r="AC136" s="5" t="s">
        <v>186</v>
      </c>
      <c r="AD136" s="5" t="s">
        <v>186</v>
      </c>
      <c r="AE136" s="5" t="s">
        <v>186</v>
      </c>
      <c r="AF136" s="5" t="s">
        <v>186</v>
      </c>
    </row>
    <row r="137" ht="13.5" spans="1:32">
      <c r="A137" s="5">
        <v>134</v>
      </c>
      <c r="B137" s="5" t="s">
        <v>33</v>
      </c>
      <c r="C137" s="5" t="s">
        <v>243</v>
      </c>
      <c r="D137" s="5">
        <v>5500001341269920</v>
      </c>
      <c r="E137" s="11" t="s">
        <v>244</v>
      </c>
      <c r="F137" s="5" t="s">
        <v>56</v>
      </c>
      <c r="G137" s="5">
        <v>85</v>
      </c>
      <c r="H137" s="5" t="s">
        <v>183</v>
      </c>
      <c r="I137" s="5">
        <v>2022</v>
      </c>
      <c r="J137" s="5" t="s">
        <v>184</v>
      </c>
      <c r="K137" s="5" t="s">
        <v>185</v>
      </c>
      <c r="L137" s="5" t="s">
        <v>185</v>
      </c>
      <c r="M137" s="5">
        <v>0</v>
      </c>
      <c r="N137" s="5" t="s">
        <v>186</v>
      </c>
      <c r="O137" s="5" t="s">
        <v>186</v>
      </c>
      <c r="P137" s="5" t="s">
        <v>186</v>
      </c>
      <c r="Q137" s="5" t="s">
        <v>186</v>
      </c>
      <c r="R137" s="5" t="s">
        <v>186</v>
      </c>
      <c r="S137" s="5" t="s">
        <v>186</v>
      </c>
      <c r="T137" s="5" t="s">
        <v>186</v>
      </c>
      <c r="U137" s="5" t="s">
        <v>186</v>
      </c>
      <c r="V137" s="5" t="s">
        <v>186</v>
      </c>
      <c r="W137" s="5" t="s">
        <v>186</v>
      </c>
      <c r="X137" s="5" t="s">
        <v>186</v>
      </c>
      <c r="Y137" s="5" t="s">
        <v>186</v>
      </c>
      <c r="Z137" s="5" t="s">
        <v>186</v>
      </c>
      <c r="AA137" s="5" t="s">
        <v>186</v>
      </c>
      <c r="AB137" s="5" t="s">
        <v>186</v>
      </c>
      <c r="AC137" s="5" t="s">
        <v>186</v>
      </c>
      <c r="AD137" s="5" t="s">
        <v>186</v>
      </c>
      <c r="AE137" s="5" t="s">
        <v>186</v>
      </c>
      <c r="AF137" s="5" t="s">
        <v>186</v>
      </c>
    </row>
    <row r="138" ht="13.5" spans="1:32">
      <c r="A138" s="5">
        <v>135</v>
      </c>
      <c r="B138" s="5" t="s">
        <v>33</v>
      </c>
      <c r="C138" s="5" t="s">
        <v>243</v>
      </c>
      <c r="D138" s="5">
        <v>5500001341280070</v>
      </c>
      <c r="E138" s="11" t="s">
        <v>245</v>
      </c>
      <c r="F138" s="5" t="s">
        <v>56</v>
      </c>
      <c r="G138" s="5">
        <v>80</v>
      </c>
      <c r="H138" s="5" t="s">
        <v>183</v>
      </c>
      <c r="I138" s="5">
        <v>2022</v>
      </c>
      <c r="J138" s="5" t="s">
        <v>185</v>
      </c>
      <c r="K138" s="5" t="s">
        <v>185</v>
      </c>
      <c r="L138" s="5" t="s">
        <v>185</v>
      </c>
      <c r="M138" s="5">
        <v>0</v>
      </c>
      <c r="N138" s="5" t="s">
        <v>186</v>
      </c>
      <c r="O138" s="5" t="s">
        <v>186</v>
      </c>
      <c r="P138" s="5" t="s">
        <v>186</v>
      </c>
      <c r="Q138" s="5" t="s">
        <v>186</v>
      </c>
      <c r="R138" s="5" t="s">
        <v>186</v>
      </c>
      <c r="S138" s="5" t="s">
        <v>186</v>
      </c>
      <c r="T138" s="5" t="s">
        <v>186</v>
      </c>
      <c r="U138" s="5" t="s">
        <v>186</v>
      </c>
      <c r="V138" s="5" t="s">
        <v>186</v>
      </c>
      <c r="W138" s="5" t="s">
        <v>186</v>
      </c>
      <c r="X138" s="5" t="s">
        <v>186</v>
      </c>
      <c r="Y138" s="5" t="s">
        <v>186</v>
      </c>
      <c r="Z138" s="5" t="s">
        <v>186</v>
      </c>
      <c r="AA138" s="5" t="s">
        <v>186</v>
      </c>
      <c r="AB138" s="5" t="s">
        <v>186</v>
      </c>
      <c r="AC138" s="5" t="s">
        <v>186</v>
      </c>
      <c r="AD138" s="5" t="s">
        <v>186</v>
      </c>
      <c r="AE138" s="5" t="s">
        <v>186</v>
      </c>
      <c r="AF138" s="5" t="s">
        <v>186</v>
      </c>
    </row>
    <row r="139" ht="13.5" spans="1:32">
      <c r="A139" s="5">
        <v>136</v>
      </c>
      <c r="B139" s="5" t="s">
        <v>33</v>
      </c>
      <c r="C139" s="5" t="s">
        <v>180</v>
      </c>
      <c r="D139" s="5">
        <v>5500001359356180</v>
      </c>
      <c r="E139" s="11" t="s">
        <v>108</v>
      </c>
      <c r="F139" s="5" t="s">
        <v>109</v>
      </c>
      <c r="G139" s="5">
        <v>20</v>
      </c>
      <c r="H139" s="5" t="s">
        <v>183</v>
      </c>
      <c r="I139" s="5">
        <v>2022</v>
      </c>
      <c r="J139" s="5" t="s">
        <v>185</v>
      </c>
      <c r="K139" s="5" t="s">
        <v>185</v>
      </c>
      <c r="L139" s="5" t="s">
        <v>184</v>
      </c>
      <c r="M139" s="5">
        <v>0</v>
      </c>
      <c r="N139" s="5" t="s">
        <v>186</v>
      </c>
      <c r="O139" s="5" t="s">
        <v>186</v>
      </c>
      <c r="P139" s="5" t="s">
        <v>186</v>
      </c>
      <c r="Q139" s="5" t="s">
        <v>186</v>
      </c>
      <c r="R139" s="5" t="s">
        <v>186</v>
      </c>
      <c r="S139" s="5" t="s">
        <v>186</v>
      </c>
      <c r="T139" s="5" t="s">
        <v>186</v>
      </c>
      <c r="U139" s="5" t="s">
        <v>186</v>
      </c>
      <c r="V139" s="5" t="s">
        <v>186</v>
      </c>
      <c r="W139" s="5" t="s">
        <v>186</v>
      </c>
      <c r="X139" s="5" t="s">
        <v>186</v>
      </c>
      <c r="Y139" s="5" t="s">
        <v>186</v>
      </c>
      <c r="Z139" s="5" t="s">
        <v>186</v>
      </c>
      <c r="AA139" s="5" t="s">
        <v>186</v>
      </c>
      <c r="AB139" s="5" t="s">
        <v>186</v>
      </c>
      <c r="AC139" s="5" t="s">
        <v>186</v>
      </c>
      <c r="AD139" s="5" t="s">
        <v>186</v>
      </c>
      <c r="AE139" s="5" t="s">
        <v>186</v>
      </c>
      <c r="AF139" s="5" t="s">
        <v>186</v>
      </c>
    </row>
    <row r="140" ht="13.5" spans="1:32">
      <c r="A140" s="5">
        <v>137</v>
      </c>
      <c r="B140" s="5" t="s">
        <v>84</v>
      </c>
      <c r="C140" s="5" t="s">
        <v>234</v>
      </c>
      <c r="D140" s="5">
        <v>5500001359290050</v>
      </c>
      <c r="E140" s="11" t="s">
        <v>110</v>
      </c>
      <c r="F140" s="5" t="s">
        <v>109</v>
      </c>
      <c r="G140" s="5">
        <v>120</v>
      </c>
      <c r="H140" s="5" t="s">
        <v>183</v>
      </c>
      <c r="I140" s="5">
        <v>2022</v>
      </c>
      <c r="J140" s="5" t="s">
        <v>185</v>
      </c>
      <c r="K140" s="5" t="s">
        <v>185</v>
      </c>
      <c r="L140" s="5" t="s">
        <v>185</v>
      </c>
      <c r="M140" s="5" t="s">
        <v>186</v>
      </c>
      <c r="N140" s="5" t="s">
        <v>186</v>
      </c>
      <c r="O140" s="5" t="s">
        <v>186</v>
      </c>
      <c r="P140" s="5" t="s">
        <v>186</v>
      </c>
      <c r="Q140" s="5" t="s">
        <v>186</v>
      </c>
      <c r="R140" s="5" t="s">
        <v>186</v>
      </c>
      <c r="S140" s="5" t="s">
        <v>186</v>
      </c>
      <c r="T140" s="5" t="s">
        <v>186</v>
      </c>
      <c r="U140" s="5" t="s">
        <v>186</v>
      </c>
      <c r="V140" s="5" t="s">
        <v>186</v>
      </c>
      <c r="W140" s="5" t="s">
        <v>186</v>
      </c>
      <c r="X140" s="5" t="s">
        <v>186</v>
      </c>
      <c r="Y140" s="5" t="s">
        <v>186</v>
      </c>
      <c r="Z140" s="5" t="s">
        <v>186</v>
      </c>
      <c r="AA140" s="5" t="s">
        <v>186</v>
      </c>
      <c r="AB140" s="5" t="s">
        <v>186</v>
      </c>
      <c r="AC140" s="5" t="s">
        <v>186</v>
      </c>
      <c r="AD140" s="5" t="s">
        <v>186</v>
      </c>
      <c r="AE140" s="5" t="s">
        <v>186</v>
      </c>
      <c r="AF140" s="5" t="s">
        <v>186</v>
      </c>
    </row>
    <row r="141" ht="13.5" spans="1:32">
      <c r="A141" s="5">
        <v>138</v>
      </c>
      <c r="B141" s="5" t="s">
        <v>84</v>
      </c>
      <c r="C141" s="5" t="s">
        <v>234</v>
      </c>
      <c r="D141" s="5">
        <v>5500001359316560</v>
      </c>
      <c r="E141" s="11" t="s">
        <v>111</v>
      </c>
      <c r="F141" s="5" t="s">
        <v>109</v>
      </c>
      <c r="G141" s="5">
        <v>100</v>
      </c>
      <c r="H141" s="5" t="s">
        <v>183</v>
      </c>
      <c r="I141" s="5">
        <v>2022</v>
      </c>
      <c r="J141" s="5" t="s">
        <v>185</v>
      </c>
      <c r="K141" s="5" t="s">
        <v>185</v>
      </c>
      <c r="L141" s="5" t="s">
        <v>185</v>
      </c>
      <c r="M141" s="5" t="s">
        <v>186</v>
      </c>
      <c r="N141" s="5" t="s">
        <v>186</v>
      </c>
      <c r="O141" s="5" t="s">
        <v>186</v>
      </c>
      <c r="P141" s="5" t="s">
        <v>186</v>
      </c>
      <c r="Q141" s="5" t="s">
        <v>186</v>
      </c>
      <c r="R141" s="5" t="s">
        <v>186</v>
      </c>
      <c r="S141" s="5" t="s">
        <v>186</v>
      </c>
      <c r="T141" s="5" t="s">
        <v>186</v>
      </c>
      <c r="U141" s="5" t="s">
        <v>186</v>
      </c>
      <c r="V141" s="5" t="s">
        <v>186</v>
      </c>
      <c r="W141" s="5" t="s">
        <v>186</v>
      </c>
      <c r="X141" s="5" t="s">
        <v>186</v>
      </c>
      <c r="Y141" s="5" t="s">
        <v>186</v>
      </c>
      <c r="Z141" s="5" t="s">
        <v>186</v>
      </c>
      <c r="AA141" s="5" t="s">
        <v>186</v>
      </c>
      <c r="AB141" s="5" t="s">
        <v>186</v>
      </c>
      <c r="AC141" s="5" t="s">
        <v>186</v>
      </c>
      <c r="AD141" s="5" t="s">
        <v>186</v>
      </c>
      <c r="AE141" s="5" t="s">
        <v>186</v>
      </c>
      <c r="AF141" s="5" t="s">
        <v>186</v>
      </c>
    </row>
    <row r="142" ht="13.5" spans="1:32">
      <c r="A142" s="5">
        <v>139</v>
      </c>
      <c r="B142" s="5" t="s">
        <v>84</v>
      </c>
      <c r="C142" s="5" t="s">
        <v>234</v>
      </c>
      <c r="D142" s="5">
        <v>5500001359324430</v>
      </c>
      <c r="E142" s="11" t="s">
        <v>112</v>
      </c>
      <c r="F142" s="5" t="s">
        <v>109</v>
      </c>
      <c r="G142" s="5">
        <v>80</v>
      </c>
      <c r="H142" s="5" t="s">
        <v>183</v>
      </c>
      <c r="I142" s="5">
        <v>2022</v>
      </c>
      <c r="J142" s="5" t="s">
        <v>186</v>
      </c>
      <c r="K142" s="5" t="s">
        <v>185</v>
      </c>
      <c r="L142" s="5" t="s">
        <v>185</v>
      </c>
      <c r="M142" s="5">
        <v>0</v>
      </c>
      <c r="N142" s="5" t="s">
        <v>186</v>
      </c>
      <c r="O142" s="5" t="s">
        <v>186</v>
      </c>
      <c r="P142" s="5" t="s">
        <v>186</v>
      </c>
      <c r="Q142" s="5" t="s">
        <v>186</v>
      </c>
      <c r="R142" s="5" t="s">
        <v>186</v>
      </c>
      <c r="S142" s="5" t="s">
        <v>186</v>
      </c>
      <c r="T142" s="5" t="s">
        <v>186</v>
      </c>
      <c r="U142" s="5" t="s">
        <v>186</v>
      </c>
      <c r="V142" s="5" t="s">
        <v>186</v>
      </c>
      <c r="W142" s="5" t="s">
        <v>186</v>
      </c>
      <c r="X142" s="5" t="s">
        <v>186</v>
      </c>
      <c r="Y142" s="5" t="s">
        <v>186</v>
      </c>
      <c r="Z142" s="5" t="s">
        <v>186</v>
      </c>
      <c r="AA142" s="5" t="s">
        <v>186</v>
      </c>
      <c r="AB142" s="5" t="s">
        <v>186</v>
      </c>
      <c r="AC142" s="5" t="s">
        <v>186</v>
      </c>
      <c r="AD142" s="5" t="s">
        <v>186</v>
      </c>
      <c r="AE142" s="5" t="s">
        <v>186</v>
      </c>
      <c r="AF142" s="5" t="s">
        <v>186</v>
      </c>
    </row>
    <row r="143" ht="25.5" spans="1:32">
      <c r="A143" s="5">
        <v>140</v>
      </c>
      <c r="B143" s="5" t="s">
        <v>84</v>
      </c>
      <c r="C143" s="5" t="s">
        <v>234</v>
      </c>
      <c r="D143" s="5">
        <v>5500001359336090</v>
      </c>
      <c r="E143" s="11" t="s">
        <v>246</v>
      </c>
      <c r="F143" s="5" t="s">
        <v>109</v>
      </c>
      <c r="G143" s="5">
        <v>50</v>
      </c>
      <c r="H143" s="5" t="s">
        <v>183</v>
      </c>
      <c r="I143" s="5">
        <v>2022</v>
      </c>
      <c r="J143" s="5" t="s">
        <v>185</v>
      </c>
      <c r="K143" s="5" t="s">
        <v>185</v>
      </c>
      <c r="L143" s="5" t="s">
        <v>185</v>
      </c>
      <c r="M143" s="5">
        <v>0</v>
      </c>
      <c r="N143" s="5" t="s">
        <v>186</v>
      </c>
      <c r="O143" s="5" t="s">
        <v>186</v>
      </c>
      <c r="P143" s="5" t="s">
        <v>186</v>
      </c>
      <c r="Q143" s="5" t="s">
        <v>186</v>
      </c>
      <c r="R143" s="5" t="s">
        <v>186</v>
      </c>
      <c r="S143" s="5" t="s">
        <v>186</v>
      </c>
      <c r="T143" s="5" t="s">
        <v>186</v>
      </c>
      <c r="U143" s="5" t="s">
        <v>186</v>
      </c>
      <c r="V143" s="5" t="s">
        <v>186</v>
      </c>
      <c r="W143" s="5" t="s">
        <v>186</v>
      </c>
      <c r="X143" s="5" t="s">
        <v>186</v>
      </c>
      <c r="Y143" s="5" t="s">
        <v>186</v>
      </c>
      <c r="Z143" s="5" t="s">
        <v>186</v>
      </c>
      <c r="AA143" s="5" t="s">
        <v>186</v>
      </c>
      <c r="AB143" s="5" t="s">
        <v>186</v>
      </c>
      <c r="AC143" s="5" t="s">
        <v>186</v>
      </c>
      <c r="AD143" s="5" t="s">
        <v>186</v>
      </c>
      <c r="AE143" s="5" t="s">
        <v>186</v>
      </c>
      <c r="AF143" s="5" t="s">
        <v>186</v>
      </c>
    </row>
    <row r="144" ht="25.5" spans="1:32">
      <c r="A144" s="5">
        <v>141</v>
      </c>
      <c r="B144" s="5" t="s">
        <v>84</v>
      </c>
      <c r="C144" s="5" t="s">
        <v>234</v>
      </c>
      <c r="D144" s="5">
        <v>5500001359346750</v>
      </c>
      <c r="E144" s="11" t="s">
        <v>247</v>
      </c>
      <c r="F144" s="5" t="s">
        <v>109</v>
      </c>
      <c r="G144" s="5">
        <v>40</v>
      </c>
      <c r="H144" s="5" t="s">
        <v>183</v>
      </c>
      <c r="I144" s="5">
        <v>2022</v>
      </c>
      <c r="J144" s="5" t="s">
        <v>185</v>
      </c>
      <c r="K144" s="5" t="s">
        <v>185</v>
      </c>
      <c r="L144" s="5" t="s">
        <v>185</v>
      </c>
      <c r="M144" s="5">
        <v>0</v>
      </c>
      <c r="N144" s="5" t="s">
        <v>186</v>
      </c>
      <c r="O144" s="5" t="s">
        <v>186</v>
      </c>
      <c r="P144" s="5" t="s">
        <v>186</v>
      </c>
      <c r="Q144" s="5" t="s">
        <v>186</v>
      </c>
      <c r="R144" s="5" t="s">
        <v>186</v>
      </c>
      <c r="S144" s="5" t="s">
        <v>186</v>
      </c>
      <c r="T144" s="5" t="s">
        <v>186</v>
      </c>
      <c r="U144" s="5" t="s">
        <v>186</v>
      </c>
      <c r="V144" s="5" t="s">
        <v>186</v>
      </c>
      <c r="W144" s="5" t="s">
        <v>186</v>
      </c>
      <c r="X144" s="5" t="s">
        <v>186</v>
      </c>
      <c r="Y144" s="5" t="s">
        <v>186</v>
      </c>
      <c r="Z144" s="5" t="s">
        <v>186</v>
      </c>
      <c r="AA144" s="5" t="s">
        <v>186</v>
      </c>
      <c r="AB144" s="5" t="s">
        <v>186</v>
      </c>
      <c r="AC144" s="5" t="s">
        <v>186</v>
      </c>
      <c r="AD144" s="5" t="s">
        <v>186</v>
      </c>
      <c r="AE144" s="5" t="s">
        <v>186</v>
      </c>
      <c r="AF144" s="5" t="s">
        <v>186</v>
      </c>
    </row>
    <row r="145" ht="13.5" spans="1:32">
      <c r="A145" s="5">
        <v>142</v>
      </c>
      <c r="B145" s="5" t="s">
        <v>33</v>
      </c>
      <c r="C145" s="5" t="s">
        <v>34</v>
      </c>
      <c r="D145" s="5">
        <v>5500001301051480</v>
      </c>
      <c r="E145" s="11" t="s">
        <v>248</v>
      </c>
      <c r="F145" s="5" t="s">
        <v>73</v>
      </c>
      <c r="G145" s="5">
        <v>49</v>
      </c>
      <c r="H145" s="5" t="s">
        <v>183</v>
      </c>
      <c r="I145" s="5">
        <v>2022</v>
      </c>
      <c r="J145" s="5" t="s">
        <v>184</v>
      </c>
      <c r="K145" s="5" t="s">
        <v>185</v>
      </c>
      <c r="L145" s="5" t="s">
        <v>185</v>
      </c>
      <c r="M145" s="5" t="s">
        <v>186</v>
      </c>
      <c r="N145" s="5" t="s">
        <v>186</v>
      </c>
      <c r="O145" s="5" t="s">
        <v>186</v>
      </c>
      <c r="P145" s="5" t="s">
        <v>186</v>
      </c>
      <c r="Q145" s="5" t="s">
        <v>186</v>
      </c>
      <c r="R145" s="5" t="s">
        <v>186</v>
      </c>
      <c r="S145" s="5" t="s">
        <v>186</v>
      </c>
      <c r="T145" s="5" t="s">
        <v>186</v>
      </c>
      <c r="U145" s="5" t="s">
        <v>186</v>
      </c>
      <c r="V145" s="5" t="s">
        <v>186</v>
      </c>
      <c r="W145" s="5" t="s">
        <v>186</v>
      </c>
      <c r="X145" s="5" t="s">
        <v>186</v>
      </c>
      <c r="Y145" s="5" t="s">
        <v>186</v>
      </c>
      <c r="Z145" s="5" t="s">
        <v>186</v>
      </c>
      <c r="AA145" s="5" t="s">
        <v>186</v>
      </c>
      <c r="AB145" s="5" t="s">
        <v>186</v>
      </c>
      <c r="AC145" s="5" t="s">
        <v>186</v>
      </c>
      <c r="AD145" s="5" t="s">
        <v>186</v>
      </c>
      <c r="AE145" s="5" t="s">
        <v>186</v>
      </c>
      <c r="AF145" s="5" t="s">
        <v>186</v>
      </c>
    </row>
    <row r="146" ht="13.5" spans="1:32">
      <c r="A146" s="5">
        <v>143</v>
      </c>
      <c r="B146" s="5" t="s">
        <v>84</v>
      </c>
      <c r="C146" s="5" t="s">
        <v>234</v>
      </c>
      <c r="D146" s="5">
        <v>5500001357242210</v>
      </c>
      <c r="E146" s="11" t="s">
        <v>116</v>
      </c>
      <c r="F146" s="5" t="s">
        <v>73</v>
      </c>
      <c r="G146" s="5">
        <v>50</v>
      </c>
      <c r="H146" s="5" t="s">
        <v>183</v>
      </c>
      <c r="I146" s="5">
        <v>2022</v>
      </c>
      <c r="J146" s="5" t="s">
        <v>184</v>
      </c>
      <c r="K146" s="5" t="s">
        <v>185</v>
      </c>
      <c r="L146" s="5" t="s">
        <v>185</v>
      </c>
      <c r="M146" s="5" t="s">
        <v>186</v>
      </c>
      <c r="N146" s="5" t="s">
        <v>186</v>
      </c>
      <c r="O146" s="5" t="s">
        <v>186</v>
      </c>
      <c r="P146" s="5" t="s">
        <v>186</v>
      </c>
      <c r="Q146" s="5" t="s">
        <v>186</v>
      </c>
      <c r="R146" s="5" t="s">
        <v>186</v>
      </c>
      <c r="S146" s="5" t="s">
        <v>186</v>
      </c>
      <c r="T146" s="5" t="s">
        <v>186</v>
      </c>
      <c r="U146" s="5" t="s">
        <v>186</v>
      </c>
      <c r="V146" s="5" t="s">
        <v>186</v>
      </c>
      <c r="W146" s="5" t="s">
        <v>186</v>
      </c>
      <c r="X146" s="5" t="s">
        <v>186</v>
      </c>
      <c r="Y146" s="5" t="s">
        <v>186</v>
      </c>
      <c r="Z146" s="5" t="s">
        <v>186</v>
      </c>
      <c r="AA146" s="5" t="s">
        <v>186</v>
      </c>
      <c r="AB146" s="5" t="s">
        <v>186</v>
      </c>
      <c r="AC146" s="5" t="s">
        <v>186</v>
      </c>
      <c r="AD146" s="5" t="s">
        <v>186</v>
      </c>
      <c r="AE146" s="5" t="s">
        <v>186</v>
      </c>
      <c r="AF146" s="5" t="s">
        <v>186</v>
      </c>
    </row>
    <row r="147" ht="13.5" spans="1:32">
      <c r="A147" s="5">
        <v>144</v>
      </c>
      <c r="B147" s="5" t="s">
        <v>84</v>
      </c>
      <c r="C147" s="5" t="s">
        <v>234</v>
      </c>
      <c r="D147" s="5">
        <v>5500001357273350</v>
      </c>
      <c r="E147" s="11" t="s">
        <v>117</v>
      </c>
      <c r="F147" s="5" t="s">
        <v>73</v>
      </c>
      <c r="G147" s="5">
        <v>30</v>
      </c>
      <c r="H147" s="5" t="s">
        <v>183</v>
      </c>
      <c r="I147" s="5">
        <v>2022</v>
      </c>
      <c r="J147" s="5" t="s">
        <v>186</v>
      </c>
      <c r="K147" s="5" t="s">
        <v>185</v>
      </c>
      <c r="L147" s="5" t="s">
        <v>185</v>
      </c>
      <c r="M147" s="5" t="s">
        <v>186</v>
      </c>
      <c r="N147" s="5" t="s">
        <v>186</v>
      </c>
      <c r="O147" s="5" t="s">
        <v>186</v>
      </c>
      <c r="P147" s="5" t="s">
        <v>186</v>
      </c>
      <c r="Q147" s="5" t="s">
        <v>186</v>
      </c>
      <c r="R147" s="5" t="s">
        <v>186</v>
      </c>
      <c r="S147" s="5" t="s">
        <v>186</v>
      </c>
      <c r="T147" s="5" t="s">
        <v>186</v>
      </c>
      <c r="U147" s="5" t="s">
        <v>186</v>
      </c>
      <c r="V147" s="5" t="s">
        <v>186</v>
      </c>
      <c r="W147" s="5" t="s">
        <v>186</v>
      </c>
      <c r="X147" s="5" t="s">
        <v>186</v>
      </c>
      <c r="Y147" s="5" t="s">
        <v>186</v>
      </c>
      <c r="Z147" s="5" t="s">
        <v>186</v>
      </c>
      <c r="AA147" s="5" t="s">
        <v>186</v>
      </c>
      <c r="AB147" s="5" t="s">
        <v>186</v>
      </c>
      <c r="AC147" s="5" t="s">
        <v>186</v>
      </c>
      <c r="AD147" s="5" t="s">
        <v>186</v>
      </c>
      <c r="AE147" s="5" t="s">
        <v>186</v>
      </c>
      <c r="AF147" s="5" t="s">
        <v>186</v>
      </c>
    </row>
    <row r="148" ht="13.5" spans="1:32">
      <c r="A148" s="5">
        <v>145</v>
      </c>
      <c r="B148" s="5" t="s">
        <v>84</v>
      </c>
      <c r="C148" s="5" t="s">
        <v>241</v>
      </c>
      <c r="D148" s="5">
        <v>5500001357226680</v>
      </c>
      <c r="E148" s="11" t="s">
        <v>118</v>
      </c>
      <c r="F148" s="5" t="s">
        <v>119</v>
      </c>
      <c r="G148" s="5">
        <v>50</v>
      </c>
      <c r="H148" s="5" t="s">
        <v>183</v>
      </c>
      <c r="I148" s="5">
        <v>2022</v>
      </c>
      <c r="J148" s="5" t="s">
        <v>186</v>
      </c>
      <c r="K148" s="5" t="s">
        <v>185</v>
      </c>
      <c r="L148" s="5" t="s">
        <v>185</v>
      </c>
      <c r="M148" s="5" t="s">
        <v>186</v>
      </c>
      <c r="N148" s="5" t="s">
        <v>186</v>
      </c>
      <c r="O148" s="5" t="s">
        <v>186</v>
      </c>
      <c r="P148" s="5" t="s">
        <v>186</v>
      </c>
      <c r="Q148" s="5" t="s">
        <v>186</v>
      </c>
      <c r="R148" s="5" t="s">
        <v>186</v>
      </c>
      <c r="S148" s="5" t="s">
        <v>186</v>
      </c>
      <c r="T148" s="5" t="s">
        <v>186</v>
      </c>
      <c r="U148" s="5" t="s">
        <v>186</v>
      </c>
      <c r="V148" s="5" t="s">
        <v>186</v>
      </c>
      <c r="W148" s="5" t="s">
        <v>186</v>
      </c>
      <c r="X148" s="5" t="s">
        <v>186</v>
      </c>
      <c r="Y148" s="5" t="s">
        <v>186</v>
      </c>
      <c r="Z148" s="5" t="s">
        <v>186</v>
      </c>
      <c r="AA148" s="5" t="s">
        <v>186</v>
      </c>
      <c r="AB148" s="5" t="s">
        <v>186</v>
      </c>
      <c r="AC148" s="5" t="s">
        <v>186</v>
      </c>
      <c r="AD148" s="5" t="s">
        <v>186</v>
      </c>
      <c r="AE148" s="5" t="s">
        <v>186</v>
      </c>
      <c r="AF148" s="5" t="s">
        <v>186</v>
      </c>
    </row>
    <row r="149" ht="13.5" spans="1:32">
      <c r="A149" s="5">
        <v>146</v>
      </c>
      <c r="B149" s="5" t="s">
        <v>33</v>
      </c>
      <c r="C149" s="5" t="s">
        <v>34</v>
      </c>
      <c r="D149" s="5">
        <v>5500001357257120</v>
      </c>
      <c r="E149" s="11" t="s">
        <v>249</v>
      </c>
      <c r="F149" s="5" t="s">
        <v>250</v>
      </c>
      <c r="G149" s="5">
        <v>120</v>
      </c>
      <c r="H149" s="5" t="s">
        <v>183</v>
      </c>
      <c r="I149" s="5">
        <v>2022</v>
      </c>
      <c r="J149" s="5" t="s">
        <v>186</v>
      </c>
      <c r="K149" s="5" t="s">
        <v>185</v>
      </c>
      <c r="L149" s="5" t="s">
        <v>185</v>
      </c>
      <c r="M149" s="5" t="s">
        <v>186</v>
      </c>
      <c r="N149" s="5" t="s">
        <v>186</v>
      </c>
      <c r="O149" s="5" t="s">
        <v>186</v>
      </c>
      <c r="P149" s="5" t="s">
        <v>186</v>
      </c>
      <c r="Q149" s="5" t="s">
        <v>186</v>
      </c>
      <c r="R149" s="5" t="s">
        <v>186</v>
      </c>
      <c r="S149" s="5" t="s">
        <v>186</v>
      </c>
      <c r="T149" s="5" t="s">
        <v>186</v>
      </c>
      <c r="U149" s="5" t="s">
        <v>186</v>
      </c>
      <c r="V149" s="5" t="s">
        <v>186</v>
      </c>
      <c r="W149" s="5" t="s">
        <v>186</v>
      </c>
      <c r="X149" s="5" t="s">
        <v>186</v>
      </c>
      <c r="Y149" s="5" t="s">
        <v>186</v>
      </c>
      <c r="Z149" s="5" t="s">
        <v>186</v>
      </c>
      <c r="AA149" s="5" t="s">
        <v>186</v>
      </c>
      <c r="AB149" s="5" t="s">
        <v>186</v>
      </c>
      <c r="AC149" s="5" t="s">
        <v>186</v>
      </c>
      <c r="AD149" s="5" t="s">
        <v>186</v>
      </c>
      <c r="AE149" s="5" t="s">
        <v>186</v>
      </c>
      <c r="AF149" s="5" t="s">
        <v>186</v>
      </c>
    </row>
    <row r="150" ht="13.5" spans="1:32">
      <c r="A150" s="5">
        <v>147</v>
      </c>
      <c r="B150" s="5" t="s">
        <v>33</v>
      </c>
      <c r="C150" s="5" t="s">
        <v>34</v>
      </c>
      <c r="D150" s="5">
        <v>5500001361219130</v>
      </c>
      <c r="E150" s="5" t="s">
        <v>120</v>
      </c>
      <c r="F150" s="5" t="s">
        <v>121</v>
      </c>
      <c r="G150" s="5">
        <v>35</v>
      </c>
      <c r="H150" s="5" t="s">
        <v>183</v>
      </c>
      <c r="I150" s="5">
        <v>2022</v>
      </c>
      <c r="J150" s="5" t="s">
        <v>184</v>
      </c>
      <c r="K150" s="5" t="s">
        <v>185</v>
      </c>
      <c r="L150" s="5" t="s">
        <v>184</v>
      </c>
      <c r="M150" s="5">
        <v>0</v>
      </c>
      <c r="N150" s="5" t="s">
        <v>186</v>
      </c>
      <c r="O150" s="5" t="s">
        <v>186</v>
      </c>
      <c r="P150" s="5" t="s">
        <v>186</v>
      </c>
      <c r="Q150" s="5" t="s">
        <v>186</v>
      </c>
      <c r="R150" s="5" t="s">
        <v>186</v>
      </c>
      <c r="S150" s="5" t="s">
        <v>186</v>
      </c>
      <c r="T150" s="5" t="s">
        <v>186</v>
      </c>
      <c r="U150" s="5" t="s">
        <v>186</v>
      </c>
      <c r="V150" s="5" t="s">
        <v>186</v>
      </c>
      <c r="W150" s="5" t="s">
        <v>186</v>
      </c>
      <c r="X150" s="5" t="s">
        <v>186</v>
      </c>
      <c r="Y150" s="5" t="s">
        <v>186</v>
      </c>
      <c r="Z150" s="5" t="s">
        <v>186</v>
      </c>
      <c r="AA150" s="5" t="s">
        <v>186</v>
      </c>
      <c r="AB150" s="5" t="s">
        <v>186</v>
      </c>
      <c r="AC150" s="5" t="s">
        <v>186</v>
      </c>
      <c r="AD150" s="5" t="s">
        <v>186</v>
      </c>
      <c r="AE150" s="5" t="s">
        <v>186</v>
      </c>
      <c r="AF150" s="5" t="s">
        <v>186</v>
      </c>
    </row>
    <row r="151" ht="13.5" spans="1:32">
      <c r="A151" s="5">
        <v>148</v>
      </c>
      <c r="B151" s="5" t="s">
        <v>33</v>
      </c>
      <c r="C151" s="5" t="s">
        <v>34</v>
      </c>
      <c r="D151" s="5">
        <v>5500001361242680</v>
      </c>
      <c r="E151" s="5" t="s">
        <v>122</v>
      </c>
      <c r="F151" s="5" t="s">
        <v>121</v>
      </c>
      <c r="G151" s="5">
        <v>90</v>
      </c>
      <c r="H151" s="5" t="s">
        <v>183</v>
      </c>
      <c r="I151" s="5">
        <v>2022</v>
      </c>
      <c r="J151" s="5" t="s">
        <v>186</v>
      </c>
      <c r="K151" s="5" t="s">
        <v>185</v>
      </c>
      <c r="L151" s="5" t="s">
        <v>184</v>
      </c>
      <c r="M151" s="5">
        <v>0</v>
      </c>
      <c r="N151" s="5" t="s">
        <v>186</v>
      </c>
      <c r="O151" s="5" t="s">
        <v>186</v>
      </c>
      <c r="P151" s="5" t="s">
        <v>186</v>
      </c>
      <c r="Q151" s="5" t="s">
        <v>186</v>
      </c>
      <c r="R151" s="5" t="s">
        <v>186</v>
      </c>
      <c r="S151" s="5" t="s">
        <v>186</v>
      </c>
      <c r="T151" s="5" t="s">
        <v>186</v>
      </c>
      <c r="U151" s="5" t="s">
        <v>186</v>
      </c>
      <c r="V151" s="5" t="s">
        <v>186</v>
      </c>
      <c r="W151" s="5" t="s">
        <v>186</v>
      </c>
      <c r="X151" s="5" t="s">
        <v>186</v>
      </c>
      <c r="Y151" s="5" t="s">
        <v>186</v>
      </c>
      <c r="Z151" s="5" t="s">
        <v>186</v>
      </c>
      <c r="AA151" s="5" t="s">
        <v>186</v>
      </c>
      <c r="AB151" s="5" t="s">
        <v>186</v>
      </c>
      <c r="AC151" s="5" t="s">
        <v>186</v>
      </c>
      <c r="AD151" s="5" t="s">
        <v>186</v>
      </c>
      <c r="AE151" s="5" t="s">
        <v>186</v>
      </c>
      <c r="AF151" s="5" t="s">
        <v>186</v>
      </c>
    </row>
    <row r="152" ht="13.5" spans="1:32">
      <c r="A152" s="5">
        <v>149</v>
      </c>
      <c r="B152" s="5" t="s">
        <v>33</v>
      </c>
      <c r="C152" s="5" t="s">
        <v>34</v>
      </c>
      <c r="D152" s="5">
        <v>5500001364839010</v>
      </c>
      <c r="E152" s="5" t="s">
        <v>123</v>
      </c>
      <c r="F152" s="5" t="s">
        <v>124</v>
      </c>
      <c r="G152" s="5">
        <v>120</v>
      </c>
      <c r="H152" s="5" t="s">
        <v>183</v>
      </c>
      <c r="I152" s="5">
        <v>2022</v>
      </c>
      <c r="J152" s="5" t="s">
        <v>186</v>
      </c>
      <c r="K152" s="5" t="s">
        <v>185</v>
      </c>
      <c r="L152" s="5" t="s">
        <v>185</v>
      </c>
      <c r="M152" s="5">
        <v>0</v>
      </c>
      <c r="N152" s="5" t="s">
        <v>186</v>
      </c>
      <c r="O152" s="5" t="s">
        <v>186</v>
      </c>
      <c r="P152" s="5" t="s">
        <v>186</v>
      </c>
      <c r="Q152" s="5" t="s">
        <v>186</v>
      </c>
      <c r="R152" s="5" t="s">
        <v>186</v>
      </c>
      <c r="S152" s="5" t="s">
        <v>186</v>
      </c>
      <c r="T152" s="5" t="s">
        <v>186</v>
      </c>
      <c r="U152" s="5" t="s">
        <v>186</v>
      </c>
      <c r="V152" s="5" t="s">
        <v>186</v>
      </c>
      <c r="W152" s="5" t="s">
        <v>186</v>
      </c>
      <c r="X152" s="5" t="s">
        <v>186</v>
      </c>
      <c r="Y152" s="5" t="s">
        <v>186</v>
      </c>
      <c r="Z152" s="5" t="s">
        <v>186</v>
      </c>
      <c r="AA152" s="5" t="s">
        <v>186</v>
      </c>
      <c r="AB152" s="5" t="s">
        <v>186</v>
      </c>
      <c r="AC152" s="5" t="s">
        <v>186</v>
      </c>
      <c r="AD152" s="5" t="s">
        <v>186</v>
      </c>
      <c r="AE152" s="5" t="s">
        <v>186</v>
      </c>
      <c r="AF152" s="5" t="s">
        <v>186</v>
      </c>
    </row>
    <row r="153" ht="13.5" spans="1:32">
      <c r="A153" s="5">
        <v>150</v>
      </c>
      <c r="B153" s="5" t="s">
        <v>33</v>
      </c>
      <c r="C153" s="5" t="s">
        <v>34</v>
      </c>
      <c r="D153" s="5">
        <v>5500001364849930</v>
      </c>
      <c r="E153" s="5" t="s">
        <v>125</v>
      </c>
      <c r="F153" s="5" t="s">
        <v>92</v>
      </c>
      <c r="G153" s="5">
        <v>20</v>
      </c>
      <c r="H153" s="5" t="s">
        <v>183</v>
      </c>
      <c r="I153" s="5">
        <v>2022</v>
      </c>
      <c r="J153" s="5" t="s">
        <v>186</v>
      </c>
      <c r="K153" s="5" t="s">
        <v>185</v>
      </c>
      <c r="L153" s="5" t="s">
        <v>185</v>
      </c>
      <c r="M153" s="5">
        <v>0</v>
      </c>
      <c r="N153" s="5" t="s">
        <v>186</v>
      </c>
      <c r="O153" s="5" t="s">
        <v>186</v>
      </c>
      <c r="P153" s="5" t="s">
        <v>186</v>
      </c>
      <c r="Q153" s="5" t="s">
        <v>186</v>
      </c>
      <c r="R153" s="5" t="s">
        <v>186</v>
      </c>
      <c r="S153" s="5" t="s">
        <v>186</v>
      </c>
      <c r="T153" s="5" t="s">
        <v>186</v>
      </c>
      <c r="U153" s="5" t="s">
        <v>186</v>
      </c>
      <c r="V153" s="5" t="s">
        <v>186</v>
      </c>
      <c r="W153" s="5" t="s">
        <v>186</v>
      </c>
      <c r="X153" s="5" t="s">
        <v>186</v>
      </c>
      <c r="Y153" s="5" t="s">
        <v>186</v>
      </c>
      <c r="Z153" s="5" t="s">
        <v>186</v>
      </c>
      <c r="AA153" s="5" t="s">
        <v>186</v>
      </c>
      <c r="AB153" s="5" t="s">
        <v>186</v>
      </c>
      <c r="AC153" s="5" t="s">
        <v>186</v>
      </c>
      <c r="AD153" s="5" t="s">
        <v>186</v>
      </c>
      <c r="AE153" s="5" t="s">
        <v>186</v>
      </c>
      <c r="AF153" s="5" t="s">
        <v>186</v>
      </c>
    </row>
    <row r="154" ht="13.5" spans="1:34">
      <c r="A154" s="5">
        <v>151</v>
      </c>
      <c r="B154" s="5" t="s">
        <v>33</v>
      </c>
      <c r="C154" s="5" t="s">
        <v>34</v>
      </c>
      <c r="D154" s="5">
        <v>5500001365077580</v>
      </c>
      <c r="E154" s="5" t="s">
        <v>126</v>
      </c>
      <c r="F154" s="5" t="s">
        <v>92</v>
      </c>
      <c r="G154" s="5">
        <v>30</v>
      </c>
      <c r="H154" s="5" t="s">
        <v>183</v>
      </c>
      <c r="I154" s="5">
        <v>2022</v>
      </c>
      <c r="J154" s="5" t="s">
        <v>186</v>
      </c>
      <c r="K154" s="5" t="s">
        <v>185</v>
      </c>
      <c r="L154" s="5" t="s">
        <v>185</v>
      </c>
      <c r="M154" s="5">
        <v>0</v>
      </c>
      <c r="N154" s="5" t="s">
        <v>186</v>
      </c>
      <c r="O154" s="5" t="s">
        <v>186</v>
      </c>
      <c r="P154" s="5" t="s">
        <v>186</v>
      </c>
      <c r="Q154" s="5" t="s">
        <v>186</v>
      </c>
      <c r="R154" s="5" t="s">
        <v>186</v>
      </c>
      <c r="S154" s="5" t="s">
        <v>186</v>
      </c>
      <c r="T154" s="5" t="s">
        <v>186</v>
      </c>
      <c r="U154" s="5" t="s">
        <v>186</v>
      </c>
      <c r="V154" s="5" t="s">
        <v>186</v>
      </c>
      <c r="W154" s="5" t="s">
        <v>186</v>
      </c>
      <c r="X154" s="5" t="s">
        <v>186</v>
      </c>
      <c r="Y154" s="5" t="s">
        <v>186</v>
      </c>
      <c r="Z154" s="5" t="s">
        <v>186</v>
      </c>
      <c r="AA154" s="5" t="s">
        <v>186</v>
      </c>
      <c r="AB154" s="5" t="s">
        <v>186</v>
      </c>
      <c r="AC154" s="5" t="s">
        <v>186</v>
      </c>
      <c r="AD154" s="5" t="s">
        <v>186</v>
      </c>
      <c r="AE154" s="5" t="s">
        <v>186</v>
      </c>
      <c r="AF154" s="5" t="s">
        <v>186</v>
      </c>
      <c r="AG154" s="1">
        <v>67</v>
      </c>
      <c r="AH154" s="1">
        <v>3906.52</v>
      </c>
    </row>
    <row r="155" ht="13.5" spans="1:32">
      <c r="A155" s="5">
        <v>152</v>
      </c>
      <c r="B155" s="5" t="s">
        <v>33</v>
      </c>
      <c r="C155" s="5" t="s">
        <v>180</v>
      </c>
      <c r="D155" s="5">
        <v>5500001311245900</v>
      </c>
      <c r="E155" s="5" t="s">
        <v>251</v>
      </c>
      <c r="F155" s="5" t="s">
        <v>52</v>
      </c>
      <c r="G155" s="5">
        <v>100</v>
      </c>
      <c r="H155" s="5" t="s">
        <v>183</v>
      </c>
      <c r="I155" s="5">
        <v>2023</v>
      </c>
      <c r="J155" s="5" t="s">
        <v>184</v>
      </c>
      <c r="K155" s="5" t="s">
        <v>185</v>
      </c>
      <c r="L155" s="5" t="s">
        <v>185</v>
      </c>
      <c r="M155" s="5">
        <v>0</v>
      </c>
      <c r="N155" s="5" t="s">
        <v>186</v>
      </c>
      <c r="O155" s="5" t="s">
        <v>186</v>
      </c>
      <c r="P155" s="5" t="s">
        <v>186</v>
      </c>
      <c r="Q155" s="5" t="s">
        <v>186</v>
      </c>
      <c r="R155" s="5" t="s">
        <v>186</v>
      </c>
      <c r="S155" s="5" t="s">
        <v>186</v>
      </c>
      <c r="T155" s="5" t="s">
        <v>186</v>
      </c>
      <c r="U155" s="5" t="s">
        <v>186</v>
      </c>
      <c r="V155" s="5" t="s">
        <v>186</v>
      </c>
      <c r="W155" s="5" t="s">
        <v>186</v>
      </c>
      <c r="X155" s="5" t="s">
        <v>186</v>
      </c>
      <c r="Y155" s="5" t="s">
        <v>186</v>
      </c>
      <c r="Z155" s="5" t="s">
        <v>186</v>
      </c>
      <c r="AA155" s="5" t="s">
        <v>186</v>
      </c>
      <c r="AB155" s="5" t="s">
        <v>186</v>
      </c>
      <c r="AC155" s="5" t="s">
        <v>186</v>
      </c>
      <c r="AD155" s="5" t="s">
        <v>186</v>
      </c>
      <c r="AE155" s="5" t="s">
        <v>186</v>
      </c>
      <c r="AF155" s="5" t="s">
        <v>186</v>
      </c>
    </row>
    <row r="156" ht="13.5" spans="1:32">
      <c r="A156" s="5">
        <v>153</v>
      </c>
      <c r="B156" s="5" t="s">
        <v>33</v>
      </c>
      <c r="C156" s="5" t="s">
        <v>180</v>
      </c>
      <c r="D156" s="5">
        <v>5500001319515810</v>
      </c>
      <c r="E156" s="5" t="s">
        <v>252</v>
      </c>
      <c r="F156" s="5" t="s">
        <v>56</v>
      </c>
      <c r="G156" s="5">
        <v>50</v>
      </c>
      <c r="H156" s="5" t="s">
        <v>183</v>
      </c>
      <c r="I156" s="5">
        <v>2023</v>
      </c>
      <c r="J156" s="5" t="s">
        <v>185</v>
      </c>
      <c r="K156" s="5" t="s">
        <v>184</v>
      </c>
      <c r="L156" s="5" t="s">
        <v>184</v>
      </c>
      <c r="M156" s="5">
        <v>0</v>
      </c>
      <c r="N156" s="5" t="s">
        <v>186</v>
      </c>
      <c r="O156" s="5" t="s">
        <v>186</v>
      </c>
      <c r="P156" s="5" t="s">
        <v>186</v>
      </c>
      <c r="Q156" s="5" t="s">
        <v>186</v>
      </c>
      <c r="R156" s="5" t="s">
        <v>186</v>
      </c>
      <c r="S156" s="5" t="s">
        <v>186</v>
      </c>
      <c r="T156" s="5" t="s">
        <v>186</v>
      </c>
      <c r="U156" s="5" t="s">
        <v>186</v>
      </c>
      <c r="V156" s="5" t="s">
        <v>186</v>
      </c>
      <c r="W156" s="5" t="s">
        <v>186</v>
      </c>
      <c r="X156" s="5" t="s">
        <v>186</v>
      </c>
      <c r="Y156" s="5" t="s">
        <v>186</v>
      </c>
      <c r="Z156" s="5" t="s">
        <v>186</v>
      </c>
      <c r="AA156" s="5" t="s">
        <v>186</v>
      </c>
      <c r="AB156" s="5" t="s">
        <v>186</v>
      </c>
      <c r="AC156" s="5" t="s">
        <v>186</v>
      </c>
      <c r="AD156" s="5" t="s">
        <v>186</v>
      </c>
      <c r="AE156" s="5" t="s">
        <v>186</v>
      </c>
      <c r="AF156" s="5" t="s">
        <v>186</v>
      </c>
    </row>
    <row r="157" ht="13.5" spans="1:32">
      <c r="A157" s="5">
        <v>154</v>
      </c>
      <c r="B157" s="5" t="s">
        <v>33</v>
      </c>
      <c r="C157" s="5" t="s">
        <v>34</v>
      </c>
      <c r="D157" s="5">
        <v>5500001311226890</v>
      </c>
      <c r="E157" s="5" t="s">
        <v>253</v>
      </c>
      <c r="F157" s="5" t="s">
        <v>52</v>
      </c>
      <c r="G157" s="5">
        <v>72</v>
      </c>
      <c r="H157" s="5" t="s">
        <v>183</v>
      </c>
      <c r="I157" s="5">
        <v>2023</v>
      </c>
      <c r="J157" s="5" t="s">
        <v>184</v>
      </c>
      <c r="K157" s="5" t="s">
        <v>185</v>
      </c>
      <c r="L157" s="5" t="s">
        <v>185</v>
      </c>
      <c r="M157" s="5">
        <v>0</v>
      </c>
      <c r="N157" s="5" t="s">
        <v>186</v>
      </c>
      <c r="O157" s="5" t="s">
        <v>186</v>
      </c>
      <c r="P157" s="5" t="s">
        <v>186</v>
      </c>
      <c r="Q157" s="5" t="s">
        <v>186</v>
      </c>
      <c r="R157" s="5" t="s">
        <v>186</v>
      </c>
      <c r="S157" s="5" t="s">
        <v>186</v>
      </c>
      <c r="T157" s="5" t="s">
        <v>186</v>
      </c>
      <c r="U157" s="5" t="s">
        <v>186</v>
      </c>
      <c r="V157" s="5" t="s">
        <v>186</v>
      </c>
      <c r="W157" s="5" t="s">
        <v>186</v>
      </c>
      <c r="X157" s="5" t="s">
        <v>186</v>
      </c>
      <c r="Y157" s="5" t="s">
        <v>186</v>
      </c>
      <c r="Z157" s="5" t="s">
        <v>186</v>
      </c>
      <c r="AA157" s="5" t="s">
        <v>186</v>
      </c>
      <c r="AB157" s="5" t="s">
        <v>186</v>
      </c>
      <c r="AC157" s="5" t="s">
        <v>186</v>
      </c>
      <c r="AD157" s="5" t="s">
        <v>186</v>
      </c>
      <c r="AE157" s="5" t="s">
        <v>186</v>
      </c>
      <c r="AF157" s="5" t="s">
        <v>186</v>
      </c>
    </row>
    <row r="158" ht="13.5" spans="1:32">
      <c r="A158" s="5">
        <v>155</v>
      </c>
      <c r="B158" s="5" t="s">
        <v>33</v>
      </c>
      <c r="C158" s="5" t="s">
        <v>34</v>
      </c>
      <c r="D158" s="5">
        <v>5500001311253040</v>
      </c>
      <c r="E158" s="5" t="s">
        <v>254</v>
      </c>
      <c r="F158" s="5" t="s">
        <v>52</v>
      </c>
      <c r="G158" s="5">
        <v>72</v>
      </c>
      <c r="H158" s="5" t="s">
        <v>183</v>
      </c>
      <c r="I158" s="5">
        <v>2023</v>
      </c>
      <c r="J158" s="5" t="s">
        <v>184</v>
      </c>
      <c r="K158" s="5" t="s">
        <v>185</v>
      </c>
      <c r="L158" s="5" t="s">
        <v>185</v>
      </c>
      <c r="M158" s="5">
        <v>0</v>
      </c>
      <c r="N158" s="5" t="s">
        <v>186</v>
      </c>
      <c r="O158" s="5" t="s">
        <v>186</v>
      </c>
      <c r="P158" s="5" t="s">
        <v>186</v>
      </c>
      <c r="Q158" s="5" t="s">
        <v>186</v>
      </c>
      <c r="R158" s="5" t="s">
        <v>186</v>
      </c>
      <c r="S158" s="5" t="s">
        <v>186</v>
      </c>
      <c r="T158" s="5" t="s">
        <v>186</v>
      </c>
      <c r="U158" s="5" t="s">
        <v>186</v>
      </c>
      <c r="V158" s="5" t="s">
        <v>186</v>
      </c>
      <c r="W158" s="5" t="s">
        <v>186</v>
      </c>
      <c r="X158" s="5" t="s">
        <v>186</v>
      </c>
      <c r="Y158" s="5" t="s">
        <v>186</v>
      </c>
      <c r="Z158" s="5" t="s">
        <v>186</v>
      </c>
      <c r="AA158" s="5" t="s">
        <v>186</v>
      </c>
      <c r="AB158" s="5" t="s">
        <v>186</v>
      </c>
      <c r="AC158" s="5" t="s">
        <v>186</v>
      </c>
      <c r="AD158" s="5" t="s">
        <v>186</v>
      </c>
      <c r="AE158" s="5" t="s">
        <v>186</v>
      </c>
      <c r="AF158" s="5" t="s">
        <v>186</v>
      </c>
    </row>
    <row r="159" ht="13.5" spans="1:32">
      <c r="A159" s="5">
        <v>156</v>
      </c>
      <c r="B159" s="5" t="s">
        <v>33</v>
      </c>
      <c r="C159" s="5" t="s">
        <v>34</v>
      </c>
      <c r="D159" s="5">
        <v>5500001342850350</v>
      </c>
      <c r="E159" s="5" t="s">
        <v>255</v>
      </c>
      <c r="F159" s="5" t="s">
        <v>52</v>
      </c>
      <c r="G159" s="5">
        <v>25</v>
      </c>
      <c r="H159" s="5" t="s">
        <v>183</v>
      </c>
      <c r="I159" s="5">
        <v>2023</v>
      </c>
      <c r="J159" s="5" t="s">
        <v>186</v>
      </c>
      <c r="K159" s="5" t="s">
        <v>185</v>
      </c>
      <c r="L159" s="5" t="s">
        <v>185</v>
      </c>
      <c r="M159" s="5">
        <v>0</v>
      </c>
      <c r="N159" s="5" t="s">
        <v>186</v>
      </c>
      <c r="O159" s="5" t="s">
        <v>186</v>
      </c>
      <c r="P159" s="5" t="s">
        <v>186</v>
      </c>
      <c r="Q159" s="5" t="s">
        <v>186</v>
      </c>
      <c r="R159" s="5" t="s">
        <v>186</v>
      </c>
      <c r="S159" s="5" t="s">
        <v>186</v>
      </c>
      <c r="T159" s="5" t="s">
        <v>186</v>
      </c>
      <c r="U159" s="5" t="s">
        <v>186</v>
      </c>
      <c r="V159" s="5" t="s">
        <v>186</v>
      </c>
      <c r="W159" s="5" t="s">
        <v>186</v>
      </c>
      <c r="X159" s="5" t="s">
        <v>186</v>
      </c>
      <c r="Y159" s="5" t="s">
        <v>186</v>
      </c>
      <c r="Z159" s="5" t="s">
        <v>186</v>
      </c>
      <c r="AA159" s="5" t="s">
        <v>186</v>
      </c>
      <c r="AB159" s="5" t="s">
        <v>186</v>
      </c>
      <c r="AC159" s="5" t="s">
        <v>186</v>
      </c>
      <c r="AD159" s="5" t="s">
        <v>186</v>
      </c>
      <c r="AE159" s="5" t="s">
        <v>186</v>
      </c>
      <c r="AF159" s="5" t="s">
        <v>186</v>
      </c>
    </row>
    <row r="160" ht="13.5" spans="1:32">
      <c r="A160" s="5">
        <v>157</v>
      </c>
      <c r="B160" s="5" t="s">
        <v>33</v>
      </c>
      <c r="C160" s="5" t="s">
        <v>34</v>
      </c>
      <c r="D160" s="5">
        <v>5500001342856040</v>
      </c>
      <c r="E160" s="5" t="s">
        <v>256</v>
      </c>
      <c r="F160" s="5" t="s">
        <v>52</v>
      </c>
      <c r="G160" s="5">
        <v>48</v>
      </c>
      <c r="H160" s="5" t="s">
        <v>183</v>
      </c>
      <c r="I160" s="5">
        <v>2023</v>
      </c>
      <c r="J160" s="5" t="s">
        <v>184</v>
      </c>
      <c r="K160" s="5" t="s">
        <v>185</v>
      </c>
      <c r="L160" s="5" t="s">
        <v>185</v>
      </c>
      <c r="M160" s="5">
        <v>0</v>
      </c>
      <c r="N160" s="5" t="s">
        <v>186</v>
      </c>
      <c r="O160" s="5" t="s">
        <v>186</v>
      </c>
      <c r="P160" s="5" t="s">
        <v>186</v>
      </c>
      <c r="Q160" s="5" t="s">
        <v>186</v>
      </c>
      <c r="R160" s="5" t="s">
        <v>186</v>
      </c>
      <c r="S160" s="5" t="s">
        <v>186</v>
      </c>
      <c r="T160" s="5" t="s">
        <v>186</v>
      </c>
      <c r="U160" s="5" t="s">
        <v>186</v>
      </c>
      <c r="V160" s="5" t="s">
        <v>186</v>
      </c>
      <c r="W160" s="5" t="s">
        <v>186</v>
      </c>
      <c r="X160" s="5" t="s">
        <v>186</v>
      </c>
      <c r="Y160" s="5" t="s">
        <v>186</v>
      </c>
      <c r="Z160" s="5" t="s">
        <v>186</v>
      </c>
      <c r="AA160" s="5" t="s">
        <v>186</v>
      </c>
      <c r="AB160" s="5" t="s">
        <v>186</v>
      </c>
      <c r="AC160" s="5" t="s">
        <v>186</v>
      </c>
      <c r="AD160" s="5" t="s">
        <v>186</v>
      </c>
      <c r="AE160" s="5" t="s">
        <v>186</v>
      </c>
      <c r="AF160" s="5" t="s">
        <v>186</v>
      </c>
    </row>
    <row r="161" ht="13.5" spans="1:32">
      <c r="A161" s="5">
        <v>158</v>
      </c>
      <c r="B161" s="5" t="s">
        <v>33</v>
      </c>
      <c r="C161" s="5" t="s">
        <v>34</v>
      </c>
      <c r="D161" s="5">
        <v>5500001342907140</v>
      </c>
      <c r="E161" s="5" t="s">
        <v>257</v>
      </c>
      <c r="F161" s="5" t="s">
        <v>52</v>
      </c>
      <c r="G161" s="5">
        <v>47.5</v>
      </c>
      <c r="H161" s="5" t="s">
        <v>183</v>
      </c>
      <c r="I161" s="5">
        <v>2023</v>
      </c>
      <c r="J161" s="5" t="s">
        <v>184</v>
      </c>
      <c r="K161" s="5" t="s">
        <v>185</v>
      </c>
      <c r="L161" s="5" t="s">
        <v>185</v>
      </c>
      <c r="M161" s="5">
        <v>0</v>
      </c>
      <c r="N161" s="5" t="s">
        <v>186</v>
      </c>
      <c r="O161" s="5" t="s">
        <v>186</v>
      </c>
      <c r="P161" s="5" t="s">
        <v>186</v>
      </c>
      <c r="Q161" s="5" t="s">
        <v>186</v>
      </c>
      <c r="R161" s="5" t="s">
        <v>186</v>
      </c>
      <c r="S161" s="5" t="s">
        <v>186</v>
      </c>
      <c r="T161" s="5" t="s">
        <v>186</v>
      </c>
      <c r="U161" s="5" t="s">
        <v>186</v>
      </c>
      <c r="V161" s="5" t="s">
        <v>186</v>
      </c>
      <c r="W161" s="5" t="s">
        <v>186</v>
      </c>
      <c r="X161" s="5" t="s">
        <v>186</v>
      </c>
      <c r="Y161" s="5" t="s">
        <v>186</v>
      </c>
      <c r="Z161" s="5" t="s">
        <v>186</v>
      </c>
      <c r="AA161" s="5" t="s">
        <v>186</v>
      </c>
      <c r="AB161" s="5" t="s">
        <v>186</v>
      </c>
      <c r="AC161" s="5" t="s">
        <v>186</v>
      </c>
      <c r="AD161" s="5" t="s">
        <v>186</v>
      </c>
      <c r="AE161" s="5" t="s">
        <v>186</v>
      </c>
      <c r="AF161" s="5" t="s">
        <v>186</v>
      </c>
    </row>
    <row r="162" ht="25.5" spans="1:32">
      <c r="A162" s="5">
        <v>159</v>
      </c>
      <c r="B162" s="5" t="s">
        <v>33</v>
      </c>
      <c r="C162" s="5" t="s">
        <v>34</v>
      </c>
      <c r="D162" s="5">
        <v>5500001357253190</v>
      </c>
      <c r="E162" s="5" t="s">
        <v>258</v>
      </c>
      <c r="F162" s="5" t="s">
        <v>217</v>
      </c>
      <c r="G162" s="5">
        <v>68</v>
      </c>
      <c r="H162" s="5" t="s">
        <v>183</v>
      </c>
      <c r="I162" s="5">
        <v>2023</v>
      </c>
      <c r="J162" s="5" t="s">
        <v>184</v>
      </c>
      <c r="K162" s="5" t="s">
        <v>185</v>
      </c>
      <c r="L162" s="5" t="s">
        <v>185</v>
      </c>
      <c r="M162" s="5">
        <v>0</v>
      </c>
      <c r="N162" s="5" t="s">
        <v>186</v>
      </c>
      <c r="O162" s="5" t="s">
        <v>186</v>
      </c>
      <c r="P162" s="5" t="s">
        <v>186</v>
      </c>
      <c r="Q162" s="5" t="s">
        <v>186</v>
      </c>
      <c r="R162" s="5" t="s">
        <v>186</v>
      </c>
      <c r="S162" s="5" t="s">
        <v>186</v>
      </c>
      <c r="T162" s="5" t="s">
        <v>186</v>
      </c>
      <c r="U162" s="5" t="s">
        <v>186</v>
      </c>
      <c r="V162" s="5" t="s">
        <v>186</v>
      </c>
      <c r="W162" s="5" t="s">
        <v>186</v>
      </c>
      <c r="X162" s="5" t="s">
        <v>186</v>
      </c>
      <c r="Y162" s="5" t="s">
        <v>186</v>
      </c>
      <c r="Z162" s="5" t="s">
        <v>186</v>
      </c>
      <c r="AA162" s="5" t="s">
        <v>186</v>
      </c>
      <c r="AB162" s="5" t="s">
        <v>186</v>
      </c>
      <c r="AC162" s="5" t="s">
        <v>186</v>
      </c>
      <c r="AD162" s="5" t="s">
        <v>186</v>
      </c>
      <c r="AE162" s="5" t="s">
        <v>186</v>
      </c>
      <c r="AF162" s="5" t="s">
        <v>186</v>
      </c>
    </row>
    <row r="163" ht="25.5" spans="1:32">
      <c r="A163" s="5">
        <v>160</v>
      </c>
      <c r="B163" s="5" t="s">
        <v>33</v>
      </c>
      <c r="C163" s="5" t="s">
        <v>34</v>
      </c>
      <c r="D163" s="5">
        <v>5500001357258820</v>
      </c>
      <c r="E163" s="5" t="s">
        <v>259</v>
      </c>
      <c r="F163" s="5" t="s">
        <v>217</v>
      </c>
      <c r="G163" s="5">
        <v>90</v>
      </c>
      <c r="H163" s="5" t="s">
        <v>183</v>
      </c>
      <c r="I163" s="5">
        <v>2023</v>
      </c>
      <c r="J163" s="5" t="s">
        <v>184</v>
      </c>
      <c r="K163" s="5" t="s">
        <v>185</v>
      </c>
      <c r="L163" s="5" t="s">
        <v>185</v>
      </c>
      <c r="M163" s="5">
        <v>0</v>
      </c>
      <c r="N163" s="5" t="s">
        <v>186</v>
      </c>
      <c r="O163" s="5" t="s">
        <v>186</v>
      </c>
      <c r="P163" s="5" t="s">
        <v>186</v>
      </c>
      <c r="Q163" s="5" t="s">
        <v>186</v>
      </c>
      <c r="R163" s="5" t="s">
        <v>186</v>
      </c>
      <c r="S163" s="5" t="s">
        <v>186</v>
      </c>
      <c r="T163" s="5" t="s">
        <v>186</v>
      </c>
      <c r="U163" s="5" t="s">
        <v>186</v>
      </c>
      <c r="V163" s="5" t="s">
        <v>186</v>
      </c>
      <c r="W163" s="5" t="s">
        <v>186</v>
      </c>
      <c r="X163" s="5" t="s">
        <v>186</v>
      </c>
      <c r="Y163" s="5" t="s">
        <v>186</v>
      </c>
      <c r="Z163" s="5" t="s">
        <v>186</v>
      </c>
      <c r="AA163" s="5" t="s">
        <v>186</v>
      </c>
      <c r="AB163" s="5" t="s">
        <v>186</v>
      </c>
      <c r="AC163" s="5" t="s">
        <v>186</v>
      </c>
      <c r="AD163" s="5" t="s">
        <v>186</v>
      </c>
      <c r="AE163" s="5" t="s">
        <v>186</v>
      </c>
      <c r="AF163" s="5" t="s">
        <v>186</v>
      </c>
    </row>
    <row r="164" ht="13.5" spans="1:32">
      <c r="A164" s="5">
        <v>161</v>
      </c>
      <c r="B164" s="5" t="s">
        <v>33</v>
      </c>
      <c r="C164" s="5" t="s">
        <v>34</v>
      </c>
      <c r="D164" s="5">
        <v>5500001357267800</v>
      </c>
      <c r="E164" s="5" t="s">
        <v>260</v>
      </c>
      <c r="F164" s="5" t="s">
        <v>195</v>
      </c>
      <c r="G164" s="5">
        <v>114</v>
      </c>
      <c r="H164" s="5" t="s">
        <v>183</v>
      </c>
      <c r="I164" s="5">
        <v>2023</v>
      </c>
      <c r="J164" s="5" t="s">
        <v>184</v>
      </c>
      <c r="K164" s="5" t="s">
        <v>185</v>
      </c>
      <c r="L164" s="5" t="s">
        <v>185</v>
      </c>
      <c r="M164" s="5">
        <v>0</v>
      </c>
      <c r="N164" s="5" t="s">
        <v>186</v>
      </c>
      <c r="O164" s="5" t="s">
        <v>186</v>
      </c>
      <c r="P164" s="5" t="s">
        <v>186</v>
      </c>
      <c r="Q164" s="5" t="s">
        <v>186</v>
      </c>
      <c r="R164" s="5" t="s">
        <v>186</v>
      </c>
      <c r="S164" s="5" t="s">
        <v>186</v>
      </c>
      <c r="T164" s="5" t="s">
        <v>186</v>
      </c>
      <c r="U164" s="5" t="s">
        <v>186</v>
      </c>
      <c r="V164" s="5" t="s">
        <v>186</v>
      </c>
      <c r="W164" s="5" t="s">
        <v>186</v>
      </c>
      <c r="X164" s="5" t="s">
        <v>186</v>
      </c>
      <c r="Y164" s="5" t="s">
        <v>186</v>
      </c>
      <c r="Z164" s="5" t="s">
        <v>186</v>
      </c>
      <c r="AA164" s="5" t="s">
        <v>186</v>
      </c>
      <c r="AB164" s="5" t="s">
        <v>186</v>
      </c>
      <c r="AC164" s="5" t="s">
        <v>186</v>
      </c>
      <c r="AD164" s="5" t="s">
        <v>186</v>
      </c>
      <c r="AE164" s="5" t="s">
        <v>186</v>
      </c>
      <c r="AF164" s="5" t="s">
        <v>186</v>
      </c>
    </row>
    <row r="165" ht="25.5" spans="1:32">
      <c r="A165" s="5">
        <v>162</v>
      </c>
      <c r="B165" s="5" t="s">
        <v>33</v>
      </c>
      <c r="C165" s="5" t="s">
        <v>34</v>
      </c>
      <c r="D165" s="5">
        <v>5500001357273970</v>
      </c>
      <c r="E165" s="5" t="s">
        <v>261</v>
      </c>
      <c r="F165" s="5" t="s">
        <v>195</v>
      </c>
      <c r="G165" s="5">
        <v>40</v>
      </c>
      <c r="H165" s="5" t="s">
        <v>183</v>
      </c>
      <c r="I165" s="5">
        <v>2023</v>
      </c>
      <c r="J165" s="5" t="s">
        <v>184</v>
      </c>
      <c r="K165" s="5" t="s">
        <v>185</v>
      </c>
      <c r="L165" s="5" t="s">
        <v>185</v>
      </c>
      <c r="M165" s="5">
        <v>0</v>
      </c>
      <c r="N165" s="5" t="s">
        <v>186</v>
      </c>
      <c r="O165" s="5" t="s">
        <v>186</v>
      </c>
      <c r="P165" s="5" t="s">
        <v>186</v>
      </c>
      <c r="Q165" s="5" t="s">
        <v>186</v>
      </c>
      <c r="R165" s="5" t="s">
        <v>186</v>
      </c>
      <c r="S165" s="5" t="s">
        <v>186</v>
      </c>
      <c r="T165" s="5" t="s">
        <v>186</v>
      </c>
      <c r="U165" s="5" t="s">
        <v>186</v>
      </c>
      <c r="V165" s="5" t="s">
        <v>186</v>
      </c>
      <c r="W165" s="5" t="s">
        <v>186</v>
      </c>
      <c r="X165" s="5" t="s">
        <v>186</v>
      </c>
      <c r="Y165" s="5" t="s">
        <v>186</v>
      </c>
      <c r="Z165" s="5" t="s">
        <v>186</v>
      </c>
      <c r="AA165" s="5" t="s">
        <v>186</v>
      </c>
      <c r="AB165" s="5" t="s">
        <v>186</v>
      </c>
      <c r="AC165" s="5" t="s">
        <v>186</v>
      </c>
      <c r="AD165" s="5" t="s">
        <v>186</v>
      </c>
      <c r="AE165" s="5" t="s">
        <v>186</v>
      </c>
      <c r="AF165" s="5" t="s">
        <v>186</v>
      </c>
    </row>
    <row r="166" ht="13.5" spans="1:32">
      <c r="A166" s="5">
        <v>163</v>
      </c>
      <c r="B166" s="5" t="s">
        <v>33</v>
      </c>
      <c r="C166" s="5" t="s">
        <v>34</v>
      </c>
      <c r="D166" s="5">
        <v>5500001362667120</v>
      </c>
      <c r="E166" s="5" t="s">
        <v>262</v>
      </c>
      <c r="F166" s="5" t="s">
        <v>60</v>
      </c>
      <c r="G166" s="5">
        <v>55.59</v>
      </c>
      <c r="H166" s="5" t="s">
        <v>183</v>
      </c>
      <c r="I166" s="5">
        <v>2023</v>
      </c>
      <c r="J166" s="5" t="s">
        <v>184</v>
      </c>
      <c r="K166" s="5" t="s">
        <v>185</v>
      </c>
      <c r="L166" s="5" t="s">
        <v>185</v>
      </c>
      <c r="M166" s="5">
        <v>0</v>
      </c>
      <c r="N166" s="5" t="s">
        <v>186</v>
      </c>
      <c r="O166" s="5" t="s">
        <v>186</v>
      </c>
      <c r="P166" s="5" t="s">
        <v>186</v>
      </c>
      <c r="Q166" s="5" t="s">
        <v>186</v>
      </c>
      <c r="R166" s="5" t="s">
        <v>186</v>
      </c>
      <c r="S166" s="5" t="s">
        <v>186</v>
      </c>
      <c r="T166" s="5" t="s">
        <v>186</v>
      </c>
      <c r="U166" s="5" t="s">
        <v>186</v>
      </c>
      <c r="V166" s="5" t="s">
        <v>186</v>
      </c>
      <c r="W166" s="5" t="s">
        <v>186</v>
      </c>
      <c r="X166" s="5" t="s">
        <v>186</v>
      </c>
      <c r="Y166" s="5" t="s">
        <v>186</v>
      </c>
      <c r="Z166" s="5" t="s">
        <v>186</v>
      </c>
      <c r="AA166" s="5" t="s">
        <v>186</v>
      </c>
      <c r="AB166" s="5" t="s">
        <v>186</v>
      </c>
      <c r="AC166" s="5" t="s">
        <v>186</v>
      </c>
      <c r="AD166" s="5" t="s">
        <v>186</v>
      </c>
      <c r="AE166" s="5" t="s">
        <v>186</v>
      </c>
      <c r="AF166" s="5" t="s">
        <v>186</v>
      </c>
    </row>
    <row r="167" ht="25.5" spans="1:32">
      <c r="A167" s="5">
        <v>164</v>
      </c>
      <c r="B167" s="5" t="s">
        <v>33</v>
      </c>
      <c r="C167" s="5" t="s">
        <v>34</v>
      </c>
      <c r="D167" s="5">
        <v>5500001362678140</v>
      </c>
      <c r="E167" s="5" t="s">
        <v>263</v>
      </c>
      <c r="F167" s="5" t="s">
        <v>60</v>
      </c>
      <c r="G167" s="5">
        <v>46.01</v>
      </c>
      <c r="H167" s="5" t="s">
        <v>183</v>
      </c>
      <c r="I167" s="5">
        <v>2023</v>
      </c>
      <c r="J167" s="5" t="s">
        <v>184</v>
      </c>
      <c r="K167" s="5" t="s">
        <v>185</v>
      </c>
      <c r="L167" s="5" t="s">
        <v>185</v>
      </c>
      <c r="M167" s="5">
        <v>0</v>
      </c>
      <c r="N167" s="5" t="s">
        <v>186</v>
      </c>
      <c r="O167" s="5" t="s">
        <v>186</v>
      </c>
      <c r="P167" s="5" t="s">
        <v>186</v>
      </c>
      <c r="Q167" s="5" t="s">
        <v>186</v>
      </c>
      <c r="R167" s="5" t="s">
        <v>186</v>
      </c>
      <c r="S167" s="5" t="s">
        <v>186</v>
      </c>
      <c r="T167" s="5" t="s">
        <v>186</v>
      </c>
      <c r="U167" s="5" t="s">
        <v>186</v>
      </c>
      <c r="V167" s="5" t="s">
        <v>186</v>
      </c>
      <c r="W167" s="5" t="s">
        <v>186</v>
      </c>
      <c r="X167" s="5" t="s">
        <v>186</v>
      </c>
      <c r="Y167" s="5" t="s">
        <v>186</v>
      </c>
      <c r="Z167" s="5" t="s">
        <v>186</v>
      </c>
      <c r="AA167" s="5" t="s">
        <v>186</v>
      </c>
      <c r="AB167" s="5" t="s">
        <v>186</v>
      </c>
      <c r="AC167" s="5" t="s">
        <v>186</v>
      </c>
      <c r="AD167" s="5" t="s">
        <v>186</v>
      </c>
      <c r="AE167" s="5" t="s">
        <v>186</v>
      </c>
      <c r="AF167" s="5" t="s">
        <v>186</v>
      </c>
    </row>
    <row r="168" ht="13.5" spans="1:32">
      <c r="A168" s="5">
        <v>165</v>
      </c>
      <c r="B168" s="5" t="s">
        <v>33</v>
      </c>
      <c r="C168" s="5" t="s">
        <v>34</v>
      </c>
      <c r="D168" s="5">
        <v>5500001363867140</v>
      </c>
      <c r="E168" s="5" t="s">
        <v>264</v>
      </c>
      <c r="F168" s="5" t="s">
        <v>265</v>
      </c>
      <c r="G168" s="5">
        <v>48.7</v>
      </c>
      <c r="H168" s="5" t="s">
        <v>183</v>
      </c>
      <c r="I168" s="5">
        <v>2023</v>
      </c>
      <c r="J168" s="5" t="s">
        <v>184</v>
      </c>
      <c r="K168" s="5" t="s">
        <v>185</v>
      </c>
      <c r="L168" s="5" t="s">
        <v>185</v>
      </c>
      <c r="M168" s="5">
        <v>0</v>
      </c>
      <c r="N168" s="5" t="s">
        <v>186</v>
      </c>
      <c r="O168" s="5" t="s">
        <v>186</v>
      </c>
      <c r="P168" s="5" t="s">
        <v>186</v>
      </c>
      <c r="Q168" s="5" t="s">
        <v>186</v>
      </c>
      <c r="R168" s="5" t="s">
        <v>186</v>
      </c>
      <c r="S168" s="5" t="s">
        <v>186</v>
      </c>
      <c r="T168" s="5" t="s">
        <v>186</v>
      </c>
      <c r="U168" s="5" t="s">
        <v>186</v>
      </c>
      <c r="V168" s="5" t="s">
        <v>186</v>
      </c>
      <c r="W168" s="5" t="s">
        <v>186</v>
      </c>
      <c r="X168" s="5" t="s">
        <v>186</v>
      </c>
      <c r="Y168" s="5" t="s">
        <v>186</v>
      </c>
      <c r="Z168" s="5" t="s">
        <v>186</v>
      </c>
      <c r="AA168" s="5" t="s">
        <v>186</v>
      </c>
      <c r="AB168" s="5" t="s">
        <v>186</v>
      </c>
      <c r="AC168" s="5" t="s">
        <v>186</v>
      </c>
      <c r="AD168" s="5" t="s">
        <v>186</v>
      </c>
      <c r="AE168" s="5" t="s">
        <v>186</v>
      </c>
      <c r="AF168" s="5" t="s">
        <v>186</v>
      </c>
    </row>
    <row r="169" ht="24" spans="1:32">
      <c r="A169" s="5">
        <v>166</v>
      </c>
      <c r="B169" s="5" t="s">
        <v>84</v>
      </c>
      <c r="C169" s="5" t="s">
        <v>233</v>
      </c>
      <c r="D169" s="5">
        <v>5500001320072670</v>
      </c>
      <c r="E169" s="5" t="s">
        <v>215</v>
      </c>
      <c r="F169" s="5" t="s">
        <v>52</v>
      </c>
      <c r="G169" s="5">
        <v>49.5</v>
      </c>
      <c r="H169" s="5" t="s">
        <v>183</v>
      </c>
      <c r="I169" s="5">
        <v>2023</v>
      </c>
      <c r="J169" s="5" t="s">
        <v>184</v>
      </c>
      <c r="K169" s="5" t="s">
        <v>185</v>
      </c>
      <c r="L169" s="5" t="s">
        <v>185</v>
      </c>
      <c r="M169" s="5">
        <v>0</v>
      </c>
      <c r="N169" s="5" t="s">
        <v>186</v>
      </c>
      <c r="O169" s="5" t="s">
        <v>186</v>
      </c>
      <c r="P169" s="5" t="s">
        <v>186</v>
      </c>
      <c r="Q169" s="5" t="s">
        <v>186</v>
      </c>
      <c r="R169" s="5" t="s">
        <v>186</v>
      </c>
      <c r="S169" s="5" t="s">
        <v>186</v>
      </c>
      <c r="T169" s="5" t="s">
        <v>186</v>
      </c>
      <c r="U169" s="5" t="s">
        <v>186</v>
      </c>
      <c r="V169" s="5" t="s">
        <v>186</v>
      </c>
      <c r="W169" s="5" t="s">
        <v>186</v>
      </c>
      <c r="X169" s="5" t="s">
        <v>186</v>
      </c>
      <c r="Y169" s="5" t="s">
        <v>186</v>
      </c>
      <c r="Z169" s="5" t="s">
        <v>186</v>
      </c>
      <c r="AA169" s="5" t="s">
        <v>186</v>
      </c>
      <c r="AB169" s="5" t="s">
        <v>186</v>
      </c>
      <c r="AC169" s="5" t="s">
        <v>186</v>
      </c>
      <c r="AD169" s="5" t="s">
        <v>186</v>
      </c>
      <c r="AE169" s="5" t="s">
        <v>186</v>
      </c>
      <c r="AF169" s="5" t="s">
        <v>186</v>
      </c>
    </row>
    <row r="170" ht="24" spans="1:32">
      <c r="A170" s="5">
        <v>167</v>
      </c>
      <c r="B170" s="5" t="s">
        <v>84</v>
      </c>
      <c r="C170" s="5" t="s">
        <v>233</v>
      </c>
      <c r="D170" s="5">
        <v>5500001320101840</v>
      </c>
      <c r="E170" s="5" t="s">
        <v>266</v>
      </c>
      <c r="F170" s="5" t="s">
        <v>56</v>
      </c>
      <c r="G170" s="5">
        <v>89</v>
      </c>
      <c r="H170" s="5" t="s">
        <v>183</v>
      </c>
      <c r="I170" s="5">
        <v>2023</v>
      </c>
      <c r="J170" s="5" t="s">
        <v>184</v>
      </c>
      <c r="K170" s="5" t="s">
        <v>185</v>
      </c>
      <c r="L170" s="5" t="s">
        <v>185</v>
      </c>
      <c r="M170" s="5">
        <v>0</v>
      </c>
      <c r="N170" s="5" t="s">
        <v>186</v>
      </c>
      <c r="O170" s="5" t="s">
        <v>186</v>
      </c>
      <c r="P170" s="5" t="s">
        <v>186</v>
      </c>
      <c r="Q170" s="5" t="s">
        <v>186</v>
      </c>
      <c r="R170" s="5" t="s">
        <v>186</v>
      </c>
      <c r="S170" s="5" t="s">
        <v>186</v>
      </c>
      <c r="T170" s="5" t="s">
        <v>186</v>
      </c>
      <c r="U170" s="5" t="s">
        <v>186</v>
      </c>
      <c r="V170" s="5" t="s">
        <v>186</v>
      </c>
      <c r="W170" s="5" t="s">
        <v>186</v>
      </c>
      <c r="X170" s="5" t="s">
        <v>186</v>
      </c>
      <c r="Y170" s="5" t="s">
        <v>186</v>
      </c>
      <c r="Z170" s="5" t="s">
        <v>186</v>
      </c>
      <c r="AA170" s="5" t="s">
        <v>186</v>
      </c>
      <c r="AB170" s="5" t="s">
        <v>186</v>
      </c>
      <c r="AC170" s="5" t="s">
        <v>186</v>
      </c>
      <c r="AD170" s="5" t="s">
        <v>186</v>
      </c>
      <c r="AE170" s="5" t="s">
        <v>186</v>
      </c>
      <c r="AF170" s="5" t="s">
        <v>186</v>
      </c>
    </row>
    <row r="171" ht="24" spans="1:32">
      <c r="A171" s="5">
        <v>168</v>
      </c>
      <c r="B171" s="5" t="s">
        <v>84</v>
      </c>
      <c r="C171" s="5" t="s">
        <v>233</v>
      </c>
      <c r="D171" s="5">
        <v>5500001320108430</v>
      </c>
      <c r="E171" s="5" t="s">
        <v>213</v>
      </c>
      <c r="F171" s="5" t="s">
        <v>52</v>
      </c>
      <c r="G171" s="5">
        <v>48</v>
      </c>
      <c r="H171" s="5" t="s">
        <v>183</v>
      </c>
      <c r="I171" s="5">
        <v>2023</v>
      </c>
      <c r="J171" s="5" t="s">
        <v>184</v>
      </c>
      <c r="K171" s="5" t="s">
        <v>185</v>
      </c>
      <c r="L171" s="5" t="s">
        <v>185</v>
      </c>
      <c r="M171" s="5">
        <v>0</v>
      </c>
      <c r="N171" s="5" t="s">
        <v>186</v>
      </c>
      <c r="O171" s="5" t="s">
        <v>186</v>
      </c>
      <c r="P171" s="5" t="s">
        <v>186</v>
      </c>
      <c r="Q171" s="5" t="s">
        <v>186</v>
      </c>
      <c r="R171" s="5" t="s">
        <v>186</v>
      </c>
      <c r="S171" s="5" t="s">
        <v>186</v>
      </c>
      <c r="T171" s="5" t="s">
        <v>186</v>
      </c>
      <c r="U171" s="5" t="s">
        <v>186</v>
      </c>
      <c r="V171" s="5" t="s">
        <v>186</v>
      </c>
      <c r="W171" s="5" t="s">
        <v>186</v>
      </c>
      <c r="X171" s="5" t="s">
        <v>186</v>
      </c>
      <c r="Y171" s="5" t="s">
        <v>186</v>
      </c>
      <c r="Z171" s="5" t="s">
        <v>186</v>
      </c>
      <c r="AA171" s="5" t="s">
        <v>186</v>
      </c>
      <c r="AB171" s="5" t="s">
        <v>186</v>
      </c>
      <c r="AC171" s="5" t="s">
        <v>186</v>
      </c>
      <c r="AD171" s="5" t="s">
        <v>186</v>
      </c>
      <c r="AE171" s="5" t="s">
        <v>186</v>
      </c>
      <c r="AF171" s="5" t="s">
        <v>186</v>
      </c>
    </row>
    <row r="172" ht="13.5" spans="1:32">
      <c r="A172" s="5">
        <v>169</v>
      </c>
      <c r="B172" s="5" t="s">
        <v>84</v>
      </c>
      <c r="C172" s="5" t="s">
        <v>234</v>
      </c>
      <c r="D172" s="5">
        <v>5500001282416960</v>
      </c>
      <c r="E172" s="5" t="s">
        <v>267</v>
      </c>
      <c r="F172" s="5" t="s">
        <v>73</v>
      </c>
      <c r="G172" s="5">
        <v>49.7</v>
      </c>
      <c r="H172" s="5" t="s">
        <v>183</v>
      </c>
      <c r="I172" s="5">
        <v>2023</v>
      </c>
      <c r="J172" s="5" t="s">
        <v>185</v>
      </c>
      <c r="K172" s="5" t="s">
        <v>185</v>
      </c>
      <c r="L172" s="5" t="s">
        <v>185</v>
      </c>
      <c r="M172" s="5">
        <v>0</v>
      </c>
      <c r="N172" s="5" t="s">
        <v>186</v>
      </c>
      <c r="O172" s="5" t="s">
        <v>186</v>
      </c>
      <c r="P172" s="5" t="s">
        <v>186</v>
      </c>
      <c r="Q172" s="5" t="s">
        <v>186</v>
      </c>
      <c r="R172" s="5" t="s">
        <v>186</v>
      </c>
      <c r="S172" s="5" t="s">
        <v>186</v>
      </c>
      <c r="T172" s="5" t="s">
        <v>186</v>
      </c>
      <c r="U172" s="5" t="s">
        <v>186</v>
      </c>
      <c r="V172" s="5" t="s">
        <v>186</v>
      </c>
      <c r="W172" s="5" t="s">
        <v>186</v>
      </c>
      <c r="X172" s="5" t="s">
        <v>186</v>
      </c>
      <c r="Y172" s="5" t="s">
        <v>186</v>
      </c>
      <c r="Z172" s="5" t="s">
        <v>186</v>
      </c>
      <c r="AA172" s="5" t="s">
        <v>186</v>
      </c>
      <c r="AB172" s="5" t="s">
        <v>186</v>
      </c>
      <c r="AC172" s="5" t="s">
        <v>186</v>
      </c>
      <c r="AD172" s="5" t="s">
        <v>186</v>
      </c>
      <c r="AE172" s="5" t="s">
        <v>186</v>
      </c>
      <c r="AF172" s="5" t="s">
        <v>186</v>
      </c>
    </row>
    <row r="173" ht="13.5" spans="1:32">
      <c r="A173" s="5">
        <v>170</v>
      </c>
      <c r="B173" s="5" t="s">
        <v>84</v>
      </c>
      <c r="C173" s="5" t="s">
        <v>234</v>
      </c>
      <c r="D173" s="5">
        <v>5500001340549250</v>
      </c>
      <c r="E173" s="5" t="s">
        <v>268</v>
      </c>
      <c r="F173" s="5" t="s">
        <v>269</v>
      </c>
      <c r="G173" s="5">
        <v>24</v>
      </c>
      <c r="H173" s="5" t="s">
        <v>183</v>
      </c>
      <c r="I173" s="5">
        <v>2023</v>
      </c>
      <c r="J173" s="5" t="s">
        <v>184</v>
      </c>
      <c r="K173" s="5" t="s">
        <v>185</v>
      </c>
      <c r="L173" s="5" t="s">
        <v>185</v>
      </c>
      <c r="M173" s="5">
        <v>0</v>
      </c>
      <c r="N173" s="5" t="s">
        <v>186</v>
      </c>
      <c r="O173" s="5" t="s">
        <v>186</v>
      </c>
      <c r="P173" s="5" t="s">
        <v>186</v>
      </c>
      <c r="Q173" s="5" t="s">
        <v>186</v>
      </c>
      <c r="R173" s="5" t="s">
        <v>186</v>
      </c>
      <c r="S173" s="5" t="s">
        <v>186</v>
      </c>
      <c r="T173" s="5" t="s">
        <v>186</v>
      </c>
      <c r="U173" s="5" t="s">
        <v>186</v>
      </c>
      <c r="V173" s="5" t="s">
        <v>186</v>
      </c>
      <c r="W173" s="5" t="s">
        <v>186</v>
      </c>
      <c r="X173" s="5" t="s">
        <v>186</v>
      </c>
      <c r="Y173" s="5" t="s">
        <v>186</v>
      </c>
      <c r="Z173" s="5" t="s">
        <v>186</v>
      </c>
      <c r="AA173" s="5" t="s">
        <v>186</v>
      </c>
      <c r="AB173" s="5" t="s">
        <v>186</v>
      </c>
      <c r="AC173" s="5" t="s">
        <v>186</v>
      </c>
      <c r="AD173" s="5" t="s">
        <v>186</v>
      </c>
      <c r="AE173" s="5" t="s">
        <v>186</v>
      </c>
      <c r="AF173" s="5" t="s">
        <v>186</v>
      </c>
    </row>
    <row r="174" ht="13.5" spans="1:32">
      <c r="A174" s="5">
        <v>171</v>
      </c>
      <c r="B174" s="5" t="s">
        <v>84</v>
      </c>
      <c r="C174" s="5" t="s">
        <v>234</v>
      </c>
      <c r="D174" s="5">
        <v>5500001340563550</v>
      </c>
      <c r="E174" s="5" t="s">
        <v>270</v>
      </c>
      <c r="F174" s="5" t="s">
        <v>182</v>
      </c>
      <c r="G174" s="5">
        <v>20</v>
      </c>
      <c r="H174" s="5" t="s">
        <v>183</v>
      </c>
      <c r="I174" s="5">
        <v>2023</v>
      </c>
      <c r="J174" s="5" t="s">
        <v>186</v>
      </c>
      <c r="K174" s="5" t="s">
        <v>185</v>
      </c>
      <c r="L174" s="5" t="s">
        <v>185</v>
      </c>
      <c r="M174" s="5">
        <v>0</v>
      </c>
      <c r="N174" s="5" t="s">
        <v>186</v>
      </c>
      <c r="O174" s="5" t="s">
        <v>186</v>
      </c>
      <c r="P174" s="5" t="s">
        <v>186</v>
      </c>
      <c r="Q174" s="5" t="s">
        <v>186</v>
      </c>
      <c r="R174" s="5" t="s">
        <v>186</v>
      </c>
      <c r="S174" s="5" t="s">
        <v>186</v>
      </c>
      <c r="T174" s="5" t="s">
        <v>186</v>
      </c>
      <c r="U174" s="5" t="s">
        <v>186</v>
      </c>
      <c r="V174" s="5" t="s">
        <v>186</v>
      </c>
      <c r="W174" s="5" t="s">
        <v>186</v>
      </c>
      <c r="X174" s="5" t="s">
        <v>186</v>
      </c>
      <c r="Y174" s="5" t="s">
        <v>186</v>
      </c>
      <c r="Z174" s="5" t="s">
        <v>186</v>
      </c>
      <c r="AA174" s="5" t="s">
        <v>186</v>
      </c>
      <c r="AB174" s="5" t="s">
        <v>186</v>
      </c>
      <c r="AC174" s="5" t="s">
        <v>186</v>
      </c>
      <c r="AD174" s="5" t="s">
        <v>186</v>
      </c>
      <c r="AE174" s="5" t="s">
        <v>186</v>
      </c>
      <c r="AF174" s="5" t="s">
        <v>186</v>
      </c>
    </row>
    <row r="175" ht="13.5" spans="1:32">
      <c r="A175" s="5">
        <v>172</v>
      </c>
      <c r="B175" s="5" t="s">
        <v>33</v>
      </c>
      <c r="C175" s="5" t="s">
        <v>243</v>
      </c>
      <c r="D175" s="5">
        <v>5500001341301700</v>
      </c>
      <c r="E175" s="11" t="s">
        <v>271</v>
      </c>
      <c r="F175" s="5" t="s">
        <v>56</v>
      </c>
      <c r="G175" s="5">
        <v>40</v>
      </c>
      <c r="H175" s="5" t="s">
        <v>183</v>
      </c>
      <c r="I175" s="5">
        <v>2023</v>
      </c>
      <c r="J175" s="5" t="s">
        <v>184</v>
      </c>
      <c r="K175" s="5" t="s">
        <v>185</v>
      </c>
      <c r="L175" s="5" t="s">
        <v>185</v>
      </c>
      <c r="M175" s="5">
        <v>0</v>
      </c>
      <c r="N175" s="5" t="s">
        <v>186</v>
      </c>
      <c r="O175" s="5" t="s">
        <v>186</v>
      </c>
      <c r="P175" s="5" t="s">
        <v>186</v>
      </c>
      <c r="Q175" s="5" t="s">
        <v>186</v>
      </c>
      <c r="R175" s="5" t="s">
        <v>186</v>
      </c>
      <c r="S175" s="5" t="s">
        <v>186</v>
      </c>
      <c r="T175" s="5" t="s">
        <v>186</v>
      </c>
      <c r="U175" s="5" t="s">
        <v>186</v>
      </c>
      <c r="V175" s="5" t="s">
        <v>186</v>
      </c>
      <c r="W175" s="5" t="s">
        <v>186</v>
      </c>
      <c r="X175" s="5" t="s">
        <v>186</v>
      </c>
      <c r="Y175" s="5" t="s">
        <v>186</v>
      </c>
      <c r="Z175" s="5" t="s">
        <v>186</v>
      </c>
      <c r="AA175" s="5" t="s">
        <v>186</v>
      </c>
      <c r="AB175" s="5" t="s">
        <v>186</v>
      </c>
      <c r="AC175" s="5" t="s">
        <v>186</v>
      </c>
      <c r="AD175" s="5" t="s">
        <v>186</v>
      </c>
      <c r="AE175" s="5" t="s">
        <v>186</v>
      </c>
      <c r="AF175" s="5" t="s">
        <v>186</v>
      </c>
    </row>
    <row r="176" ht="13.5" spans="1:34">
      <c r="A176" s="5">
        <v>173</v>
      </c>
      <c r="B176" s="5" t="s">
        <v>33</v>
      </c>
      <c r="C176" s="5" t="s">
        <v>243</v>
      </c>
      <c r="D176" s="5">
        <v>5500001341307270</v>
      </c>
      <c r="E176" s="11" t="s">
        <v>272</v>
      </c>
      <c r="F176" s="5" t="s">
        <v>56</v>
      </c>
      <c r="G176" s="5">
        <v>28</v>
      </c>
      <c r="H176" s="5" t="s">
        <v>183</v>
      </c>
      <c r="I176" s="5">
        <v>2023</v>
      </c>
      <c r="J176" s="5" t="s">
        <v>184</v>
      </c>
      <c r="K176" s="5" t="s">
        <v>185</v>
      </c>
      <c r="L176" s="5" t="s">
        <v>185</v>
      </c>
      <c r="M176" s="5">
        <v>0</v>
      </c>
      <c r="N176" s="5" t="s">
        <v>186</v>
      </c>
      <c r="O176" s="5" t="s">
        <v>186</v>
      </c>
      <c r="P176" s="5" t="s">
        <v>186</v>
      </c>
      <c r="Q176" s="5" t="s">
        <v>186</v>
      </c>
      <c r="R176" s="5" t="s">
        <v>186</v>
      </c>
      <c r="S176" s="5" t="s">
        <v>186</v>
      </c>
      <c r="T176" s="5" t="s">
        <v>186</v>
      </c>
      <c r="U176" s="5" t="s">
        <v>186</v>
      </c>
      <c r="V176" s="5" t="s">
        <v>186</v>
      </c>
      <c r="W176" s="5" t="s">
        <v>186</v>
      </c>
      <c r="X176" s="5" t="s">
        <v>186</v>
      </c>
      <c r="Y176" s="5" t="s">
        <v>186</v>
      </c>
      <c r="Z176" s="5" t="s">
        <v>186</v>
      </c>
      <c r="AA176" s="5" t="s">
        <v>186</v>
      </c>
      <c r="AB176" s="5" t="s">
        <v>186</v>
      </c>
      <c r="AC176" s="5" t="s">
        <v>186</v>
      </c>
      <c r="AD176" s="5" t="s">
        <v>186</v>
      </c>
      <c r="AE176" s="5" t="s">
        <v>186</v>
      </c>
      <c r="AF176" s="5" t="s">
        <v>186</v>
      </c>
      <c r="AG176" s="1">
        <v>22</v>
      </c>
      <c r="AH176" s="1">
        <v>1125</v>
      </c>
    </row>
    <row r="177" ht="13.5" spans="1:32">
      <c r="A177" s="5">
        <v>174</v>
      </c>
      <c r="B177" s="5" t="s">
        <v>33</v>
      </c>
      <c r="C177" s="5" t="s">
        <v>180</v>
      </c>
      <c r="D177" s="5">
        <v>5500001357284290</v>
      </c>
      <c r="E177" s="5" t="s">
        <v>273</v>
      </c>
      <c r="F177" s="5" t="s">
        <v>52</v>
      </c>
      <c r="G177" s="5">
        <v>100</v>
      </c>
      <c r="H177" s="5" t="s">
        <v>183</v>
      </c>
      <c r="I177" s="5">
        <v>2024</v>
      </c>
      <c r="J177" s="5" t="s">
        <v>184</v>
      </c>
      <c r="K177" s="5" t="s">
        <v>185</v>
      </c>
      <c r="L177" s="5" t="s">
        <v>185</v>
      </c>
      <c r="M177" s="5">
        <v>0</v>
      </c>
      <c r="N177" s="5" t="s">
        <v>186</v>
      </c>
      <c r="O177" s="5" t="s">
        <v>186</v>
      </c>
      <c r="P177" s="5" t="s">
        <v>186</v>
      </c>
      <c r="Q177" s="5" t="s">
        <v>186</v>
      </c>
      <c r="R177" s="5" t="s">
        <v>186</v>
      </c>
      <c r="S177" s="5" t="s">
        <v>186</v>
      </c>
      <c r="T177" s="5" t="s">
        <v>186</v>
      </c>
      <c r="U177" s="5" t="s">
        <v>186</v>
      </c>
      <c r="V177" s="5" t="s">
        <v>186</v>
      </c>
      <c r="W177" s="5" t="s">
        <v>186</v>
      </c>
      <c r="X177" s="5" t="s">
        <v>186</v>
      </c>
      <c r="Y177" s="5" t="s">
        <v>186</v>
      </c>
      <c r="Z177" s="5" t="s">
        <v>186</v>
      </c>
      <c r="AA177" s="5" t="s">
        <v>186</v>
      </c>
      <c r="AB177" s="5" t="s">
        <v>186</v>
      </c>
      <c r="AC177" s="5" t="s">
        <v>186</v>
      </c>
      <c r="AD177" s="5" t="s">
        <v>186</v>
      </c>
      <c r="AE177" s="5" t="s">
        <v>186</v>
      </c>
      <c r="AF177" s="5" t="s">
        <v>186</v>
      </c>
    </row>
    <row r="178" ht="13.5" spans="1:32">
      <c r="A178" s="5">
        <v>175</v>
      </c>
      <c r="B178" s="5" t="s">
        <v>33</v>
      </c>
      <c r="C178" s="5" t="s">
        <v>34</v>
      </c>
      <c r="D178" s="5">
        <v>5500001342846630</v>
      </c>
      <c r="E178" s="5" t="s">
        <v>274</v>
      </c>
      <c r="F178" s="5" t="s">
        <v>52</v>
      </c>
      <c r="G178" s="5">
        <v>40</v>
      </c>
      <c r="H178" s="5" t="s">
        <v>183</v>
      </c>
      <c r="I178" s="5">
        <v>2024</v>
      </c>
      <c r="J178" s="5" t="s">
        <v>184</v>
      </c>
      <c r="K178" s="5" t="s">
        <v>185</v>
      </c>
      <c r="L178" s="5" t="s">
        <v>185</v>
      </c>
      <c r="M178" s="5">
        <v>0</v>
      </c>
      <c r="N178" s="5" t="s">
        <v>186</v>
      </c>
      <c r="O178" s="5" t="s">
        <v>186</v>
      </c>
      <c r="P178" s="5" t="s">
        <v>186</v>
      </c>
      <c r="Q178" s="5" t="s">
        <v>186</v>
      </c>
      <c r="R178" s="5" t="s">
        <v>186</v>
      </c>
      <c r="S178" s="5" t="s">
        <v>186</v>
      </c>
      <c r="T178" s="5" t="s">
        <v>186</v>
      </c>
      <c r="U178" s="5" t="s">
        <v>186</v>
      </c>
      <c r="V178" s="5" t="s">
        <v>186</v>
      </c>
      <c r="W178" s="5" t="s">
        <v>186</v>
      </c>
      <c r="X178" s="5" t="s">
        <v>186</v>
      </c>
      <c r="Y178" s="5" t="s">
        <v>186</v>
      </c>
      <c r="Z178" s="5" t="s">
        <v>186</v>
      </c>
      <c r="AA178" s="5" t="s">
        <v>186</v>
      </c>
      <c r="AB178" s="5" t="s">
        <v>186</v>
      </c>
      <c r="AC178" s="5" t="s">
        <v>186</v>
      </c>
      <c r="AD178" s="5" t="s">
        <v>186</v>
      </c>
      <c r="AE178" s="5" t="s">
        <v>186</v>
      </c>
      <c r="AF178" s="5" t="s">
        <v>186</v>
      </c>
    </row>
    <row r="179" ht="13.5" spans="1:32">
      <c r="A179" s="5">
        <v>176</v>
      </c>
      <c r="B179" s="5" t="s">
        <v>33</v>
      </c>
      <c r="C179" s="5" t="s">
        <v>34</v>
      </c>
      <c r="D179" s="5">
        <v>5500001342852440</v>
      </c>
      <c r="E179" s="5" t="s">
        <v>275</v>
      </c>
      <c r="F179" s="5" t="s">
        <v>52</v>
      </c>
      <c r="G179" s="5">
        <v>88</v>
      </c>
      <c r="H179" s="5" t="s">
        <v>183</v>
      </c>
      <c r="I179" s="5">
        <v>2024</v>
      </c>
      <c r="J179" s="5" t="s">
        <v>184</v>
      </c>
      <c r="K179" s="5" t="s">
        <v>185</v>
      </c>
      <c r="L179" s="5" t="s">
        <v>185</v>
      </c>
      <c r="M179" s="5">
        <v>0</v>
      </c>
      <c r="N179" s="5" t="s">
        <v>186</v>
      </c>
      <c r="O179" s="5" t="s">
        <v>186</v>
      </c>
      <c r="P179" s="5" t="s">
        <v>186</v>
      </c>
      <c r="Q179" s="5" t="s">
        <v>186</v>
      </c>
      <c r="R179" s="5" t="s">
        <v>186</v>
      </c>
      <c r="S179" s="5" t="s">
        <v>186</v>
      </c>
      <c r="T179" s="5" t="s">
        <v>186</v>
      </c>
      <c r="U179" s="5" t="s">
        <v>186</v>
      </c>
      <c r="V179" s="5" t="s">
        <v>186</v>
      </c>
      <c r="W179" s="5" t="s">
        <v>186</v>
      </c>
      <c r="X179" s="5" t="s">
        <v>186</v>
      </c>
      <c r="Y179" s="5" t="s">
        <v>186</v>
      </c>
      <c r="Z179" s="5" t="s">
        <v>186</v>
      </c>
      <c r="AA179" s="5" t="s">
        <v>186</v>
      </c>
      <c r="AB179" s="5" t="s">
        <v>186</v>
      </c>
      <c r="AC179" s="5" t="s">
        <v>186</v>
      </c>
      <c r="AD179" s="5" t="s">
        <v>186</v>
      </c>
      <c r="AE179" s="5" t="s">
        <v>186</v>
      </c>
      <c r="AF179" s="5" t="s">
        <v>186</v>
      </c>
    </row>
    <row r="180" ht="13.5" spans="1:32">
      <c r="A180" s="5">
        <v>177</v>
      </c>
      <c r="B180" s="5" t="s">
        <v>33</v>
      </c>
      <c r="C180" s="5" t="s">
        <v>34</v>
      </c>
      <c r="D180" s="5">
        <v>5500001342865420</v>
      </c>
      <c r="E180" s="5" t="s">
        <v>276</v>
      </c>
      <c r="F180" s="5" t="s">
        <v>52</v>
      </c>
      <c r="G180" s="5">
        <v>24</v>
      </c>
      <c r="H180" s="5" t="s">
        <v>183</v>
      </c>
      <c r="I180" s="5">
        <v>2024</v>
      </c>
      <c r="J180" s="5" t="s">
        <v>184</v>
      </c>
      <c r="K180" s="5" t="s">
        <v>185</v>
      </c>
      <c r="L180" s="5" t="s">
        <v>185</v>
      </c>
      <c r="M180" s="5">
        <v>0</v>
      </c>
      <c r="N180" s="5" t="s">
        <v>186</v>
      </c>
      <c r="O180" s="5" t="s">
        <v>186</v>
      </c>
      <c r="P180" s="5" t="s">
        <v>186</v>
      </c>
      <c r="Q180" s="5" t="s">
        <v>186</v>
      </c>
      <c r="R180" s="5" t="s">
        <v>186</v>
      </c>
      <c r="S180" s="5" t="s">
        <v>186</v>
      </c>
      <c r="T180" s="5" t="s">
        <v>186</v>
      </c>
      <c r="U180" s="5" t="s">
        <v>186</v>
      </c>
      <c r="V180" s="5" t="s">
        <v>186</v>
      </c>
      <c r="W180" s="5" t="s">
        <v>186</v>
      </c>
      <c r="X180" s="5" t="s">
        <v>186</v>
      </c>
      <c r="Y180" s="5" t="s">
        <v>186</v>
      </c>
      <c r="Z180" s="5" t="s">
        <v>186</v>
      </c>
      <c r="AA180" s="5" t="s">
        <v>186</v>
      </c>
      <c r="AB180" s="5" t="s">
        <v>186</v>
      </c>
      <c r="AC180" s="5" t="s">
        <v>186</v>
      </c>
      <c r="AD180" s="5" t="s">
        <v>186</v>
      </c>
      <c r="AE180" s="5" t="s">
        <v>186</v>
      </c>
      <c r="AF180" s="5" t="s">
        <v>186</v>
      </c>
    </row>
    <row r="181" ht="13.5" spans="1:32">
      <c r="A181" s="5">
        <v>178</v>
      </c>
      <c r="B181" s="5" t="s">
        <v>33</v>
      </c>
      <c r="C181" s="5" t="s">
        <v>34</v>
      </c>
      <c r="D181" s="5">
        <v>5500001342913410</v>
      </c>
      <c r="E181" s="5" t="s">
        <v>277</v>
      </c>
      <c r="F181" s="5" t="s">
        <v>52</v>
      </c>
      <c r="G181" s="5">
        <v>49</v>
      </c>
      <c r="H181" s="5" t="s">
        <v>183</v>
      </c>
      <c r="I181" s="5">
        <v>2024</v>
      </c>
      <c r="J181" s="5" t="s">
        <v>186</v>
      </c>
      <c r="K181" s="5" t="s">
        <v>185</v>
      </c>
      <c r="L181" s="5" t="s">
        <v>185</v>
      </c>
      <c r="M181" s="5">
        <v>0</v>
      </c>
      <c r="N181" s="5" t="s">
        <v>186</v>
      </c>
      <c r="O181" s="5" t="s">
        <v>186</v>
      </c>
      <c r="P181" s="5" t="s">
        <v>186</v>
      </c>
      <c r="Q181" s="5" t="s">
        <v>186</v>
      </c>
      <c r="R181" s="5" t="s">
        <v>186</v>
      </c>
      <c r="S181" s="5" t="s">
        <v>186</v>
      </c>
      <c r="T181" s="5" t="s">
        <v>186</v>
      </c>
      <c r="U181" s="5" t="s">
        <v>186</v>
      </c>
      <c r="V181" s="5" t="s">
        <v>186</v>
      </c>
      <c r="W181" s="5" t="s">
        <v>186</v>
      </c>
      <c r="X181" s="5" t="s">
        <v>186</v>
      </c>
      <c r="Y181" s="5" t="s">
        <v>186</v>
      </c>
      <c r="Z181" s="5" t="s">
        <v>186</v>
      </c>
      <c r="AA181" s="5" t="s">
        <v>186</v>
      </c>
      <c r="AB181" s="5" t="s">
        <v>186</v>
      </c>
      <c r="AC181" s="5" t="s">
        <v>186</v>
      </c>
      <c r="AD181" s="5" t="s">
        <v>186</v>
      </c>
      <c r="AE181" s="5" t="s">
        <v>186</v>
      </c>
      <c r="AF181" s="5" t="s">
        <v>186</v>
      </c>
    </row>
    <row r="182" ht="13.5" spans="1:32">
      <c r="A182" s="5">
        <v>179</v>
      </c>
      <c r="B182" s="5" t="s">
        <v>33</v>
      </c>
      <c r="C182" s="5" t="s">
        <v>34</v>
      </c>
      <c r="D182" s="5">
        <v>5500001357189480</v>
      </c>
      <c r="E182" s="5" t="s">
        <v>278</v>
      </c>
      <c r="F182" s="5" t="s">
        <v>195</v>
      </c>
      <c r="G182" s="5">
        <v>165.02</v>
      </c>
      <c r="H182" s="5" t="s">
        <v>183</v>
      </c>
      <c r="I182" s="5">
        <v>2024</v>
      </c>
      <c r="J182" s="5" t="s">
        <v>184</v>
      </c>
      <c r="K182" s="5" t="s">
        <v>185</v>
      </c>
      <c r="L182" s="5" t="s">
        <v>185</v>
      </c>
      <c r="M182" s="5">
        <v>0</v>
      </c>
      <c r="N182" s="5" t="s">
        <v>186</v>
      </c>
      <c r="O182" s="5" t="s">
        <v>186</v>
      </c>
      <c r="P182" s="5" t="s">
        <v>186</v>
      </c>
      <c r="Q182" s="5" t="s">
        <v>186</v>
      </c>
      <c r="R182" s="5" t="s">
        <v>186</v>
      </c>
      <c r="S182" s="5" t="s">
        <v>186</v>
      </c>
      <c r="T182" s="5" t="s">
        <v>186</v>
      </c>
      <c r="U182" s="5" t="s">
        <v>186</v>
      </c>
      <c r="V182" s="5" t="s">
        <v>186</v>
      </c>
      <c r="W182" s="5" t="s">
        <v>186</v>
      </c>
      <c r="X182" s="5" t="s">
        <v>186</v>
      </c>
      <c r="Y182" s="5" t="s">
        <v>186</v>
      </c>
      <c r="Z182" s="5" t="s">
        <v>186</v>
      </c>
      <c r="AA182" s="5" t="s">
        <v>186</v>
      </c>
      <c r="AB182" s="5" t="s">
        <v>186</v>
      </c>
      <c r="AC182" s="5" t="s">
        <v>186</v>
      </c>
      <c r="AD182" s="5" t="s">
        <v>186</v>
      </c>
      <c r="AE182" s="5" t="s">
        <v>186</v>
      </c>
      <c r="AF182" s="5" t="s">
        <v>186</v>
      </c>
    </row>
    <row r="183" ht="13.5" spans="1:32">
      <c r="A183" s="5">
        <v>180</v>
      </c>
      <c r="B183" s="5" t="s">
        <v>33</v>
      </c>
      <c r="C183" s="5" t="s">
        <v>34</v>
      </c>
      <c r="D183" s="5">
        <v>5500001357290750</v>
      </c>
      <c r="E183" s="5" t="s">
        <v>279</v>
      </c>
      <c r="F183" s="5" t="s">
        <v>217</v>
      </c>
      <c r="G183" s="5">
        <v>90</v>
      </c>
      <c r="H183" s="5" t="s">
        <v>183</v>
      </c>
      <c r="I183" s="5">
        <v>2024</v>
      </c>
      <c r="J183" s="5" t="s">
        <v>184</v>
      </c>
      <c r="K183" s="5" t="s">
        <v>185</v>
      </c>
      <c r="L183" s="5" t="s">
        <v>185</v>
      </c>
      <c r="M183" s="5">
        <v>0</v>
      </c>
      <c r="N183" s="5" t="s">
        <v>186</v>
      </c>
      <c r="O183" s="5" t="s">
        <v>186</v>
      </c>
      <c r="P183" s="5" t="s">
        <v>186</v>
      </c>
      <c r="Q183" s="5" t="s">
        <v>186</v>
      </c>
      <c r="R183" s="5" t="s">
        <v>186</v>
      </c>
      <c r="S183" s="5" t="s">
        <v>186</v>
      </c>
      <c r="T183" s="5" t="s">
        <v>186</v>
      </c>
      <c r="U183" s="5" t="s">
        <v>186</v>
      </c>
      <c r="V183" s="5" t="s">
        <v>186</v>
      </c>
      <c r="W183" s="5" t="s">
        <v>186</v>
      </c>
      <c r="X183" s="5" t="s">
        <v>186</v>
      </c>
      <c r="Y183" s="5" t="s">
        <v>186</v>
      </c>
      <c r="Z183" s="5" t="s">
        <v>186</v>
      </c>
      <c r="AA183" s="5" t="s">
        <v>186</v>
      </c>
      <c r="AB183" s="5" t="s">
        <v>186</v>
      </c>
      <c r="AC183" s="5" t="s">
        <v>186</v>
      </c>
      <c r="AD183" s="5" t="s">
        <v>186</v>
      </c>
      <c r="AE183" s="5" t="s">
        <v>186</v>
      </c>
      <c r="AF183" s="5" t="s">
        <v>186</v>
      </c>
    </row>
    <row r="184" ht="25.5" spans="1:32">
      <c r="A184" s="5">
        <v>181</v>
      </c>
      <c r="B184" s="5" t="s">
        <v>33</v>
      </c>
      <c r="C184" s="5" t="s">
        <v>34</v>
      </c>
      <c r="D184" s="5">
        <v>5500001357296870</v>
      </c>
      <c r="E184" s="5" t="s">
        <v>280</v>
      </c>
      <c r="F184" s="5" t="s">
        <v>217</v>
      </c>
      <c r="G184" s="5">
        <v>90</v>
      </c>
      <c r="H184" s="5" t="s">
        <v>183</v>
      </c>
      <c r="I184" s="5">
        <v>2024</v>
      </c>
      <c r="J184" s="5" t="s">
        <v>184</v>
      </c>
      <c r="K184" s="5" t="s">
        <v>185</v>
      </c>
      <c r="L184" s="5" t="s">
        <v>185</v>
      </c>
      <c r="M184" s="5">
        <v>0</v>
      </c>
      <c r="N184" s="5" t="s">
        <v>186</v>
      </c>
      <c r="O184" s="5" t="s">
        <v>186</v>
      </c>
      <c r="P184" s="5" t="s">
        <v>186</v>
      </c>
      <c r="Q184" s="5" t="s">
        <v>186</v>
      </c>
      <c r="R184" s="5" t="s">
        <v>186</v>
      </c>
      <c r="S184" s="5" t="s">
        <v>186</v>
      </c>
      <c r="T184" s="5" t="s">
        <v>186</v>
      </c>
      <c r="U184" s="5" t="s">
        <v>186</v>
      </c>
      <c r="V184" s="5" t="s">
        <v>186</v>
      </c>
      <c r="W184" s="5" t="s">
        <v>186</v>
      </c>
      <c r="X184" s="5" t="s">
        <v>186</v>
      </c>
      <c r="Y184" s="5" t="s">
        <v>186</v>
      </c>
      <c r="Z184" s="5" t="s">
        <v>186</v>
      </c>
      <c r="AA184" s="5" t="s">
        <v>186</v>
      </c>
      <c r="AB184" s="5" t="s">
        <v>186</v>
      </c>
      <c r="AC184" s="5" t="s">
        <v>186</v>
      </c>
      <c r="AD184" s="5" t="s">
        <v>186</v>
      </c>
      <c r="AE184" s="5" t="s">
        <v>186</v>
      </c>
      <c r="AF184" s="5" t="s">
        <v>186</v>
      </c>
    </row>
    <row r="185" ht="25.5" spans="1:32">
      <c r="A185" s="5">
        <v>182</v>
      </c>
      <c r="B185" s="5" t="s">
        <v>33</v>
      </c>
      <c r="C185" s="5" t="s">
        <v>34</v>
      </c>
      <c r="D185" s="5">
        <v>5500001357924660</v>
      </c>
      <c r="E185" s="5" t="s">
        <v>281</v>
      </c>
      <c r="F185" s="5" t="s">
        <v>52</v>
      </c>
      <c r="G185" s="5">
        <v>46</v>
      </c>
      <c r="H185" s="5" t="s">
        <v>183</v>
      </c>
      <c r="I185" s="5">
        <v>2024</v>
      </c>
      <c r="J185" s="5" t="s">
        <v>184</v>
      </c>
      <c r="K185" s="5" t="s">
        <v>185</v>
      </c>
      <c r="L185" s="5" t="s">
        <v>185</v>
      </c>
      <c r="M185" s="5">
        <v>0</v>
      </c>
      <c r="N185" s="5" t="s">
        <v>186</v>
      </c>
      <c r="O185" s="5" t="s">
        <v>186</v>
      </c>
      <c r="P185" s="5" t="s">
        <v>186</v>
      </c>
      <c r="Q185" s="5" t="s">
        <v>186</v>
      </c>
      <c r="R185" s="5" t="s">
        <v>186</v>
      </c>
      <c r="S185" s="5" t="s">
        <v>186</v>
      </c>
      <c r="T185" s="5" t="s">
        <v>186</v>
      </c>
      <c r="U185" s="5" t="s">
        <v>186</v>
      </c>
      <c r="V185" s="5" t="s">
        <v>186</v>
      </c>
      <c r="W185" s="5" t="s">
        <v>186</v>
      </c>
      <c r="X185" s="5" t="s">
        <v>186</v>
      </c>
      <c r="Y185" s="5" t="s">
        <v>186</v>
      </c>
      <c r="Z185" s="5" t="s">
        <v>186</v>
      </c>
      <c r="AA185" s="5" t="s">
        <v>186</v>
      </c>
      <c r="AB185" s="5" t="s">
        <v>186</v>
      </c>
      <c r="AC185" s="5" t="s">
        <v>186</v>
      </c>
      <c r="AD185" s="5" t="s">
        <v>186</v>
      </c>
      <c r="AE185" s="5" t="s">
        <v>186</v>
      </c>
      <c r="AF185" s="5" t="s">
        <v>186</v>
      </c>
    </row>
    <row r="186" ht="25.5" spans="1:32">
      <c r="A186" s="5">
        <v>183</v>
      </c>
      <c r="B186" s="5" t="s">
        <v>33</v>
      </c>
      <c r="C186" s="5" t="s">
        <v>34</v>
      </c>
      <c r="D186" s="5">
        <v>5500001357938830</v>
      </c>
      <c r="E186" s="5" t="s">
        <v>282</v>
      </c>
      <c r="F186" s="5" t="s">
        <v>182</v>
      </c>
      <c r="G186" s="5">
        <v>30</v>
      </c>
      <c r="H186" s="5" t="s">
        <v>183</v>
      </c>
      <c r="I186" s="5">
        <v>2024</v>
      </c>
      <c r="J186" s="5" t="s">
        <v>184</v>
      </c>
      <c r="K186" s="5" t="s">
        <v>185</v>
      </c>
      <c r="L186" s="5" t="s">
        <v>185</v>
      </c>
      <c r="M186" s="5">
        <v>0</v>
      </c>
      <c r="N186" s="5" t="s">
        <v>186</v>
      </c>
      <c r="O186" s="5" t="s">
        <v>186</v>
      </c>
      <c r="P186" s="5" t="s">
        <v>186</v>
      </c>
      <c r="Q186" s="5" t="s">
        <v>186</v>
      </c>
      <c r="R186" s="5" t="s">
        <v>186</v>
      </c>
      <c r="S186" s="5" t="s">
        <v>186</v>
      </c>
      <c r="T186" s="5" t="s">
        <v>186</v>
      </c>
      <c r="U186" s="5" t="s">
        <v>186</v>
      </c>
      <c r="V186" s="5" t="s">
        <v>186</v>
      </c>
      <c r="W186" s="5" t="s">
        <v>186</v>
      </c>
      <c r="X186" s="5" t="s">
        <v>186</v>
      </c>
      <c r="Y186" s="5" t="s">
        <v>186</v>
      </c>
      <c r="Z186" s="5" t="s">
        <v>186</v>
      </c>
      <c r="AA186" s="5" t="s">
        <v>186</v>
      </c>
      <c r="AB186" s="5" t="s">
        <v>186</v>
      </c>
      <c r="AC186" s="5" t="s">
        <v>186</v>
      </c>
      <c r="AD186" s="5" t="s">
        <v>186</v>
      </c>
      <c r="AE186" s="5" t="s">
        <v>186</v>
      </c>
      <c r="AF186" s="5" t="s">
        <v>186</v>
      </c>
    </row>
    <row r="187" ht="25.5" spans="1:32">
      <c r="A187" s="5">
        <v>184</v>
      </c>
      <c r="B187" s="5" t="s">
        <v>33</v>
      </c>
      <c r="C187" s="5" t="s">
        <v>34</v>
      </c>
      <c r="D187" s="5">
        <v>5500001362692770</v>
      </c>
      <c r="E187" s="5" t="s">
        <v>283</v>
      </c>
      <c r="F187" s="5" t="s">
        <v>60</v>
      </c>
      <c r="G187" s="5">
        <v>87.04</v>
      </c>
      <c r="H187" s="5" t="s">
        <v>183</v>
      </c>
      <c r="I187" s="5">
        <v>2024</v>
      </c>
      <c r="J187" s="5" t="s">
        <v>184</v>
      </c>
      <c r="K187" s="5" t="s">
        <v>185</v>
      </c>
      <c r="L187" s="5" t="s">
        <v>185</v>
      </c>
      <c r="M187" s="5">
        <v>0</v>
      </c>
      <c r="N187" s="5" t="s">
        <v>186</v>
      </c>
      <c r="O187" s="5" t="s">
        <v>186</v>
      </c>
      <c r="P187" s="5" t="s">
        <v>186</v>
      </c>
      <c r="Q187" s="5" t="s">
        <v>186</v>
      </c>
      <c r="R187" s="5" t="s">
        <v>186</v>
      </c>
      <c r="S187" s="5" t="s">
        <v>186</v>
      </c>
      <c r="T187" s="5" t="s">
        <v>186</v>
      </c>
      <c r="U187" s="5" t="s">
        <v>186</v>
      </c>
      <c r="V187" s="5" t="s">
        <v>186</v>
      </c>
      <c r="W187" s="5" t="s">
        <v>186</v>
      </c>
      <c r="X187" s="5" t="s">
        <v>186</v>
      </c>
      <c r="Y187" s="5" t="s">
        <v>186</v>
      </c>
      <c r="Z187" s="5" t="s">
        <v>186</v>
      </c>
      <c r="AA187" s="5" t="s">
        <v>186</v>
      </c>
      <c r="AB187" s="5" t="s">
        <v>186</v>
      </c>
      <c r="AC187" s="5" t="s">
        <v>186</v>
      </c>
      <c r="AD187" s="5" t="s">
        <v>186</v>
      </c>
      <c r="AE187" s="5" t="s">
        <v>186</v>
      </c>
      <c r="AF187" s="5" t="s">
        <v>186</v>
      </c>
    </row>
    <row r="188" ht="27" spans="1:32">
      <c r="A188" s="5">
        <v>185</v>
      </c>
      <c r="B188" s="5" t="s">
        <v>33</v>
      </c>
      <c r="C188" s="5" t="s">
        <v>34</v>
      </c>
      <c r="D188" s="5">
        <v>5500001362712830</v>
      </c>
      <c r="E188" s="5" t="s">
        <v>284</v>
      </c>
      <c r="F188" s="5" t="s">
        <v>60</v>
      </c>
      <c r="G188" s="5">
        <v>97.94</v>
      </c>
      <c r="H188" s="5" t="s">
        <v>183</v>
      </c>
      <c r="I188" s="5">
        <v>2024</v>
      </c>
      <c r="J188" s="5" t="s">
        <v>184</v>
      </c>
      <c r="K188" s="5" t="s">
        <v>185</v>
      </c>
      <c r="L188" s="5" t="s">
        <v>185</v>
      </c>
      <c r="M188" s="5">
        <v>0</v>
      </c>
      <c r="N188" s="5" t="s">
        <v>186</v>
      </c>
      <c r="O188" s="5" t="s">
        <v>186</v>
      </c>
      <c r="P188" s="5" t="s">
        <v>186</v>
      </c>
      <c r="Q188" s="5" t="s">
        <v>186</v>
      </c>
      <c r="R188" s="5" t="s">
        <v>186</v>
      </c>
      <c r="S188" s="5" t="s">
        <v>186</v>
      </c>
      <c r="T188" s="5" t="s">
        <v>186</v>
      </c>
      <c r="U188" s="5" t="s">
        <v>186</v>
      </c>
      <c r="V188" s="5" t="s">
        <v>186</v>
      </c>
      <c r="W188" s="5" t="s">
        <v>186</v>
      </c>
      <c r="X188" s="5" t="s">
        <v>186</v>
      </c>
      <c r="Y188" s="5" t="s">
        <v>186</v>
      </c>
      <c r="Z188" s="5" t="s">
        <v>186</v>
      </c>
      <c r="AA188" s="5" t="s">
        <v>186</v>
      </c>
      <c r="AB188" s="5" t="s">
        <v>186</v>
      </c>
      <c r="AC188" s="5" t="s">
        <v>186</v>
      </c>
      <c r="AD188" s="5" t="s">
        <v>186</v>
      </c>
      <c r="AE188" s="5" t="s">
        <v>186</v>
      </c>
      <c r="AF188" s="5" t="s">
        <v>186</v>
      </c>
    </row>
    <row r="189" ht="13.5" spans="1:32">
      <c r="A189" s="5">
        <v>186</v>
      </c>
      <c r="B189" s="5" t="s">
        <v>33</v>
      </c>
      <c r="C189" s="5" t="s">
        <v>34</v>
      </c>
      <c r="D189" s="5">
        <v>5500001363869000</v>
      </c>
      <c r="E189" s="5" t="s">
        <v>285</v>
      </c>
      <c r="F189" s="5" t="s">
        <v>182</v>
      </c>
      <c r="G189" s="5">
        <v>70</v>
      </c>
      <c r="H189" s="5" t="s">
        <v>183</v>
      </c>
      <c r="I189" s="5">
        <v>2024</v>
      </c>
      <c r="J189" s="5" t="s">
        <v>184</v>
      </c>
      <c r="K189" s="5" t="s">
        <v>185</v>
      </c>
      <c r="L189" s="5" t="s">
        <v>185</v>
      </c>
      <c r="M189" s="5">
        <v>0</v>
      </c>
      <c r="N189" s="5" t="s">
        <v>186</v>
      </c>
      <c r="O189" s="5" t="s">
        <v>186</v>
      </c>
      <c r="P189" s="5" t="s">
        <v>186</v>
      </c>
      <c r="Q189" s="5" t="s">
        <v>186</v>
      </c>
      <c r="R189" s="5" t="s">
        <v>186</v>
      </c>
      <c r="S189" s="5" t="s">
        <v>186</v>
      </c>
      <c r="T189" s="5" t="s">
        <v>186</v>
      </c>
      <c r="U189" s="5" t="s">
        <v>186</v>
      </c>
      <c r="V189" s="5" t="s">
        <v>186</v>
      </c>
      <c r="W189" s="5" t="s">
        <v>186</v>
      </c>
      <c r="X189" s="5" t="s">
        <v>186</v>
      </c>
      <c r="Y189" s="5" t="s">
        <v>186</v>
      </c>
      <c r="Z189" s="5" t="s">
        <v>186</v>
      </c>
      <c r="AA189" s="5" t="s">
        <v>186</v>
      </c>
      <c r="AB189" s="5" t="s">
        <v>186</v>
      </c>
      <c r="AC189" s="5" t="s">
        <v>186</v>
      </c>
      <c r="AD189" s="5" t="s">
        <v>186</v>
      </c>
      <c r="AE189" s="5" t="s">
        <v>186</v>
      </c>
      <c r="AF189" s="5" t="s">
        <v>186</v>
      </c>
    </row>
    <row r="190" ht="24" spans="1:32">
      <c r="A190" s="5">
        <v>187</v>
      </c>
      <c r="B190" s="5" t="s">
        <v>84</v>
      </c>
      <c r="C190" s="5" t="s">
        <v>233</v>
      </c>
      <c r="D190" s="5">
        <v>5500001320113740</v>
      </c>
      <c r="E190" s="5" t="s">
        <v>256</v>
      </c>
      <c r="F190" s="5" t="s">
        <v>52</v>
      </c>
      <c r="G190" s="5">
        <v>46</v>
      </c>
      <c r="H190" s="5" t="s">
        <v>183</v>
      </c>
      <c r="I190" s="5">
        <v>2024</v>
      </c>
      <c r="J190" s="5" t="s">
        <v>184</v>
      </c>
      <c r="K190" s="5" t="s">
        <v>185</v>
      </c>
      <c r="L190" s="5" t="s">
        <v>185</v>
      </c>
      <c r="M190" s="5">
        <v>0</v>
      </c>
      <c r="N190" s="5" t="s">
        <v>186</v>
      </c>
      <c r="O190" s="5" t="s">
        <v>186</v>
      </c>
      <c r="P190" s="5" t="s">
        <v>186</v>
      </c>
      <c r="Q190" s="5" t="s">
        <v>186</v>
      </c>
      <c r="R190" s="5" t="s">
        <v>186</v>
      </c>
      <c r="S190" s="5" t="s">
        <v>186</v>
      </c>
      <c r="T190" s="5" t="s">
        <v>186</v>
      </c>
      <c r="U190" s="5" t="s">
        <v>186</v>
      </c>
      <c r="V190" s="5" t="s">
        <v>186</v>
      </c>
      <c r="W190" s="5" t="s">
        <v>186</v>
      </c>
      <c r="X190" s="5" t="s">
        <v>186</v>
      </c>
      <c r="Y190" s="5" t="s">
        <v>186</v>
      </c>
      <c r="Z190" s="5" t="s">
        <v>186</v>
      </c>
      <c r="AA190" s="5" t="s">
        <v>186</v>
      </c>
      <c r="AB190" s="5" t="s">
        <v>186</v>
      </c>
      <c r="AC190" s="5" t="s">
        <v>186</v>
      </c>
      <c r="AD190" s="5" t="s">
        <v>186</v>
      </c>
      <c r="AE190" s="5" t="s">
        <v>186</v>
      </c>
      <c r="AF190" s="5" t="s">
        <v>186</v>
      </c>
    </row>
    <row r="191" ht="24" spans="1:32">
      <c r="A191" s="5">
        <v>188</v>
      </c>
      <c r="B191" s="5" t="s">
        <v>84</v>
      </c>
      <c r="C191" s="5" t="s">
        <v>233</v>
      </c>
      <c r="D191" s="5">
        <v>5500001320117090</v>
      </c>
      <c r="E191" s="5" t="s">
        <v>205</v>
      </c>
      <c r="F191" s="5" t="s">
        <v>52</v>
      </c>
      <c r="G191" s="5">
        <v>48</v>
      </c>
      <c r="H191" s="5" t="s">
        <v>183</v>
      </c>
      <c r="I191" s="5">
        <v>2024</v>
      </c>
      <c r="J191" s="5" t="s">
        <v>184</v>
      </c>
      <c r="K191" s="5" t="s">
        <v>185</v>
      </c>
      <c r="L191" s="5" t="s">
        <v>185</v>
      </c>
      <c r="M191" s="5">
        <v>0</v>
      </c>
      <c r="N191" s="5" t="s">
        <v>186</v>
      </c>
      <c r="O191" s="5" t="s">
        <v>186</v>
      </c>
      <c r="P191" s="5" t="s">
        <v>186</v>
      </c>
      <c r="Q191" s="5" t="s">
        <v>186</v>
      </c>
      <c r="R191" s="5" t="s">
        <v>186</v>
      </c>
      <c r="S191" s="5" t="s">
        <v>186</v>
      </c>
      <c r="T191" s="5" t="s">
        <v>186</v>
      </c>
      <c r="U191" s="5" t="s">
        <v>186</v>
      </c>
      <c r="V191" s="5" t="s">
        <v>186</v>
      </c>
      <c r="W191" s="5" t="s">
        <v>186</v>
      </c>
      <c r="X191" s="5" t="s">
        <v>186</v>
      </c>
      <c r="Y191" s="5" t="s">
        <v>186</v>
      </c>
      <c r="Z191" s="5" t="s">
        <v>186</v>
      </c>
      <c r="AA191" s="5" t="s">
        <v>186</v>
      </c>
      <c r="AB191" s="5" t="s">
        <v>186</v>
      </c>
      <c r="AC191" s="5" t="s">
        <v>186</v>
      </c>
      <c r="AD191" s="5" t="s">
        <v>186</v>
      </c>
      <c r="AE191" s="5" t="s">
        <v>186</v>
      </c>
      <c r="AF191" s="5" t="s">
        <v>186</v>
      </c>
    </row>
    <row r="192" ht="24" spans="1:32">
      <c r="A192" s="5">
        <v>189</v>
      </c>
      <c r="B192" s="17" t="s">
        <v>84</v>
      </c>
      <c r="C192" s="17" t="s">
        <v>233</v>
      </c>
      <c r="D192" s="17">
        <v>5500001320122030</v>
      </c>
      <c r="E192" s="17" t="s">
        <v>209</v>
      </c>
      <c r="F192" s="17" t="s">
        <v>52</v>
      </c>
      <c r="G192" s="17">
        <v>49</v>
      </c>
      <c r="H192" s="17" t="s">
        <v>183</v>
      </c>
      <c r="I192" s="17">
        <v>2024</v>
      </c>
      <c r="J192" s="17" t="s">
        <v>184</v>
      </c>
      <c r="K192" s="5" t="s">
        <v>185</v>
      </c>
      <c r="L192" s="5" t="s">
        <v>185</v>
      </c>
      <c r="M192" s="5">
        <v>0</v>
      </c>
      <c r="N192" s="5" t="s">
        <v>186</v>
      </c>
      <c r="O192" s="5" t="s">
        <v>186</v>
      </c>
      <c r="P192" s="5" t="s">
        <v>186</v>
      </c>
      <c r="Q192" s="5" t="s">
        <v>186</v>
      </c>
      <c r="R192" s="5" t="s">
        <v>186</v>
      </c>
      <c r="S192" s="5" t="s">
        <v>186</v>
      </c>
      <c r="T192" s="5" t="s">
        <v>186</v>
      </c>
      <c r="U192" s="5" t="s">
        <v>186</v>
      </c>
      <c r="V192" s="5" t="s">
        <v>186</v>
      </c>
      <c r="W192" s="5" t="s">
        <v>186</v>
      </c>
      <c r="X192" s="5" t="s">
        <v>186</v>
      </c>
      <c r="Y192" s="5" t="s">
        <v>186</v>
      </c>
      <c r="Z192" s="5" t="s">
        <v>186</v>
      </c>
      <c r="AA192" s="5" t="s">
        <v>186</v>
      </c>
      <c r="AB192" s="5" t="s">
        <v>186</v>
      </c>
      <c r="AC192" s="5" t="s">
        <v>186</v>
      </c>
      <c r="AD192" s="5" t="s">
        <v>186</v>
      </c>
      <c r="AE192" s="5" t="s">
        <v>186</v>
      </c>
      <c r="AF192" s="5" t="s">
        <v>186</v>
      </c>
    </row>
    <row r="193" ht="20" customHeight="1" spans="1:34">
      <c r="A193" s="5">
        <v>190</v>
      </c>
      <c r="B193" s="5" t="s">
        <v>84</v>
      </c>
      <c r="C193" s="5" t="s">
        <v>234</v>
      </c>
      <c r="D193" s="5">
        <v>5500001340586190</v>
      </c>
      <c r="E193" s="5" t="s">
        <v>286</v>
      </c>
      <c r="F193" s="5" t="s">
        <v>287</v>
      </c>
      <c r="G193" s="5">
        <v>48</v>
      </c>
      <c r="H193" s="5" t="s">
        <v>183</v>
      </c>
      <c r="I193" s="5">
        <v>2024</v>
      </c>
      <c r="J193" s="5" t="s">
        <v>184</v>
      </c>
      <c r="K193" s="18" t="s">
        <v>185</v>
      </c>
      <c r="L193" s="5" t="s">
        <v>185</v>
      </c>
      <c r="M193" s="5">
        <v>0</v>
      </c>
      <c r="N193" s="5" t="s">
        <v>186</v>
      </c>
      <c r="O193" s="5" t="s">
        <v>186</v>
      </c>
      <c r="P193" s="5" t="s">
        <v>186</v>
      </c>
      <c r="Q193" s="5" t="s">
        <v>186</v>
      </c>
      <c r="R193" s="5" t="s">
        <v>186</v>
      </c>
      <c r="S193" s="5" t="s">
        <v>186</v>
      </c>
      <c r="T193" s="5" t="s">
        <v>186</v>
      </c>
      <c r="U193" s="5" t="s">
        <v>186</v>
      </c>
      <c r="V193" s="5" t="s">
        <v>186</v>
      </c>
      <c r="W193" s="5" t="s">
        <v>186</v>
      </c>
      <c r="X193" s="5" t="s">
        <v>186</v>
      </c>
      <c r="Y193" s="5" t="s">
        <v>186</v>
      </c>
      <c r="Z193" s="5" t="s">
        <v>186</v>
      </c>
      <c r="AA193" s="5" t="s">
        <v>186</v>
      </c>
      <c r="AB193" s="5" t="s">
        <v>186</v>
      </c>
      <c r="AC193" s="5" t="s">
        <v>186</v>
      </c>
      <c r="AD193" s="5" t="s">
        <v>186</v>
      </c>
      <c r="AE193" s="5" t="s">
        <v>186</v>
      </c>
      <c r="AF193" s="5" t="s">
        <v>186</v>
      </c>
      <c r="AG193" s="1">
        <v>17</v>
      </c>
      <c r="AH193" s="1">
        <v>1168</v>
      </c>
    </row>
    <row r="194" hidden="1" spans="7:7">
      <c r="G194" s="1">
        <f>SUM(G4:G193)</f>
        <v>12872.349</v>
      </c>
    </row>
  </sheetData>
  <mergeCells count="1">
    <mergeCell ref="A1:A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le享人生</cp:lastModifiedBy>
  <dcterms:created xsi:type="dcterms:W3CDTF">2025-07-20T05:36:00Z</dcterms:created>
  <dcterms:modified xsi:type="dcterms:W3CDTF">2025-09-18T07:42:16Z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DBEF69FBEE11455887343D16C09B8964_13</vt:lpwstr>
  </property>
  <property fmtid="{D5CDD505-2E9C-101B-9397-08002B2CF9AE}" pid="3" name="KSOProductBuildVer">
    <vt:lpwstr>2052-12.1.0.22529</vt:lpwstr>
  </property>
</Properties>
</file>