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9765"/>
  </bookViews>
  <sheets>
    <sheet name="高血压糖尿病" sheetId="1" r:id="rId1"/>
  </sheets>
  <definedNames>
    <definedName name="_xlnm._FilterDatabase" localSheetId="0" hidden="1">高血压糖尿病!$A$4:$G$404</definedName>
  </definedNames>
  <calcPr calcId="144525"/>
</workbook>
</file>

<file path=xl/sharedStrings.xml><?xml version="1.0" encoding="utf-8"?>
<sst xmlns="http://schemas.openxmlformats.org/spreadsheetml/2006/main" count="1030" uniqueCount="385">
  <si>
    <t>附件</t>
  </si>
  <si>
    <t>贵州省城乡居民医保高血压糖尿病门诊专项保障用药目录及支付标准（2023年）</t>
  </si>
  <si>
    <t>高血压门诊用药专项待遇用药</t>
  </si>
  <si>
    <t>序号</t>
  </si>
  <si>
    <t>类  别</t>
  </si>
  <si>
    <t>药品名称</t>
  </si>
  <si>
    <t>剂型</t>
  </si>
  <si>
    <t>规格</t>
  </si>
  <si>
    <t>支付标准（元/支、片）</t>
  </si>
  <si>
    <t>备注</t>
  </si>
  <si>
    <t>一、XC02抗高血压药</t>
  </si>
  <si>
    <t>（一）XC02A中枢作用的抗肾上腺素能药</t>
  </si>
  <si>
    <t>甲</t>
  </si>
  <si>
    <t>利血平</t>
  </si>
  <si>
    <t>注射剂</t>
  </si>
  <si>
    <t>1ml:1mg</t>
  </si>
  <si>
    <t>乙</t>
  </si>
  <si>
    <t>地巴唑</t>
  </si>
  <si>
    <t>口服常释剂型</t>
  </si>
  <si>
    <t>5mg</t>
  </si>
  <si>
    <t>10mg</t>
  </si>
  <si>
    <t>20mg</t>
  </si>
  <si>
    <t>甲基多巴</t>
  </si>
  <si>
    <t>可乐定</t>
  </si>
  <si>
    <t>75μg</t>
  </si>
  <si>
    <t>0.1mg</t>
  </si>
  <si>
    <t>★(4)</t>
  </si>
  <si>
    <t>贴剂</t>
  </si>
  <si>
    <t>1mg</t>
  </si>
  <si>
    <t>限持续使用可乐定，且有因禁食、吞咽困难等无法使用可乐定口服制剂的患者</t>
  </si>
  <si>
    <t>1.5mg</t>
  </si>
  <si>
    <t>2mg</t>
  </si>
  <si>
    <t>2.5mg</t>
  </si>
  <si>
    <t>（二）XC02C外周作用的抗肾上腺素能药</t>
  </si>
  <si>
    <t>哌唑嗪</t>
  </si>
  <si>
    <t>复方罗布麻</t>
  </si>
  <si>
    <t>复方</t>
  </si>
  <si>
    <t>多沙唑嗪</t>
  </si>
  <si>
    <t>★(7)</t>
  </si>
  <si>
    <t>缓释控释剂型</t>
  </si>
  <si>
    <t>4mg</t>
  </si>
  <si>
    <t>萘哌地尔</t>
  </si>
  <si>
    <t>25mg</t>
  </si>
  <si>
    <t>12.5mg</t>
  </si>
  <si>
    <t>乌拉地尔</t>
  </si>
  <si>
    <t>★(9)</t>
  </si>
  <si>
    <t>5ml:25mg(以乌拉地尔计)</t>
  </si>
  <si>
    <t>10ml∶50mg(以乌拉地尔计)</t>
  </si>
  <si>
    <t>（三）XC02D作用于小动脉平滑肌的药物</t>
  </si>
  <si>
    <t>硝普钠</t>
  </si>
  <si>
    <t>50mg</t>
  </si>
  <si>
    <t>肼屈嗪</t>
  </si>
  <si>
    <t>（四）XC02L抗高血压药与利尿药的复方制剂</t>
  </si>
  <si>
    <t>复方利血平</t>
  </si>
  <si>
    <t>复方利血平氨苯蝶啶</t>
  </si>
  <si>
    <t>二、XC03利尿剂</t>
  </si>
  <si>
    <t>（一）XC03A低效利尿药</t>
  </si>
  <si>
    <t>氢氯噻嗪</t>
  </si>
  <si>
    <t>吲达帕胺</t>
  </si>
  <si>
    <t>★(15)</t>
  </si>
  <si>
    <t>吲达帕胺Ⅱ</t>
  </si>
  <si>
    <t>（二）XC03C高效利尿药</t>
  </si>
  <si>
    <t>呋塞米</t>
  </si>
  <si>
    <t>★(16)</t>
  </si>
  <si>
    <t>40mg</t>
  </si>
  <si>
    <t>布美他尼</t>
  </si>
  <si>
    <t>★(17)</t>
  </si>
  <si>
    <t>0.5mg</t>
  </si>
  <si>
    <t>托拉塞米</t>
  </si>
  <si>
    <t>★(18)</t>
  </si>
  <si>
    <t>2ml:10mg</t>
  </si>
  <si>
    <t>限需迅速利尿或不能口服利尿剂的充血性心力衰竭患者</t>
  </si>
  <si>
    <t>4ml:20mg</t>
  </si>
  <si>
    <t>（三）XC03D保钾利尿药</t>
  </si>
  <si>
    <t>氨苯蝶啶</t>
  </si>
  <si>
    <t>目录新增</t>
  </si>
  <si>
    <t>螺内酯</t>
  </si>
  <si>
    <t>12mg</t>
  </si>
  <si>
    <t>100mg</t>
  </si>
  <si>
    <t>三、XC07/XC07Aβ-受体阻滞剂</t>
  </si>
  <si>
    <t>（一）XC07AA非选择性β-受体阻滞剂</t>
  </si>
  <si>
    <t>普萘洛尔</t>
  </si>
  <si>
    <t>★(21)</t>
  </si>
  <si>
    <t>索他洛尔</t>
  </si>
  <si>
    <t>（二）XC07AB选择性β-受体阻滞剂</t>
  </si>
  <si>
    <t>阿替洛尔</t>
  </si>
  <si>
    <t>0.1g</t>
  </si>
  <si>
    <t>比索洛尔</t>
  </si>
  <si>
    <t>美托洛尔</t>
  </si>
  <si>
    <t>★(25)</t>
  </si>
  <si>
    <t xml:space="preserve">美托洛尔
</t>
  </si>
  <si>
    <t>23.75mg</t>
  </si>
  <si>
    <t>47.5mg</t>
  </si>
  <si>
    <t>95mg</t>
  </si>
  <si>
    <t>美托洛尔Ⅱ</t>
  </si>
  <si>
    <t>艾司洛尔</t>
  </si>
  <si>
    <t>（三）XC07AGα和β-受体阻滞剂</t>
  </si>
  <si>
    <t>阿罗洛尔</t>
  </si>
  <si>
    <t>卡维地洛</t>
  </si>
  <si>
    <t>6.25mg</t>
  </si>
  <si>
    <t>拉贝洛尔</t>
  </si>
  <si>
    <t>四、XC08钙通道阻滞剂</t>
  </si>
  <si>
    <t>（一）XC08C作用于血管的选择性钙通道阻滞剂</t>
  </si>
  <si>
    <t>氨氯地平</t>
  </si>
  <si>
    <t>30mg</t>
  </si>
  <si>
    <t>尼莫地平</t>
  </si>
  <si>
    <t>尼群地平</t>
  </si>
  <si>
    <t>硝苯地平</t>
  </si>
  <si>
    <t>非洛地平</t>
  </si>
  <si>
    <t>★(33)</t>
  </si>
  <si>
    <t>60mg</t>
  </si>
  <si>
    <t>硝苯地平Ⅰ</t>
  </si>
  <si>
    <t>硝苯地平Ⅱ</t>
  </si>
  <si>
    <t>硝苯地平Ⅲ</t>
  </si>
  <si>
    <t>硝苯地平Ⅳ</t>
  </si>
  <si>
    <t>氨氯地平阿托伐他汀</t>
  </si>
  <si>
    <t>5mg/10mg(以氨氯地平/阿托伐他汀计)</t>
  </si>
  <si>
    <t>5mg/20mg(以氨氯地平/阿托伐他汀计)</t>
  </si>
  <si>
    <t>5mg/40mg(以氨氯地平/阿托伐他汀计)</t>
  </si>
  <si>
    <t>贝尼地平</t>
  </si>
  <si>
    <t>8mg</t>
  </si>
  <si>
    <t>★(34)</t>
  </si>
  <si>
    <t xml:space="preserve">非洛地平
</t>
  </si>
  <si>
    <t>非洛地平Ⅱ</t>
  </si>
  <si>
    <t>拉西地平</t>
  </si>
  <si>
    <t>6mg</t>
  </si>
  <si>
    <t>乐卡地平</t>
  </si>
  <si>
    <t>尼卡地平</t>
  </si>
  <si>
    <t>★(39)</t>
  </si>
  <si>
    <t>★(31)</t>
  </si>
  <si>
    <t>尼群洛尔</t>
  </si>
  <si>
    <t>尼群地平5mg，阿替洛尔10mg</t>
  </si>
  <si>
    <t>尼群地平10mg,阿替洛尔20mg</t>
  </si>
  <si>
    <t>西尼地平</t>
  </si>
  <si>
    <t>左氨氯地平(左旋氨氯地平)</t>
  </si>
  <si>
    <t>（二）XC08D作用于心脏的选择性钙通道阻滞剂</t>
  </si>
  <si>
    <t>地尔硫䓬</t>
  </si>
  <si>
    <t>维拉帕米</t>
  </si>
  <si>
    <t>★(44)</t>
  </si>
  <si>
    <t>★(43)</t>
  </si>
  <si>
    <t>地尔硫䓬
地尔硫䓬Ⅱ</t>
  </si>
  <si>
    <t>0.12g</t>
  </si>
  <si>
    <t>0.18g</t>
  </si>
  <si>
    <t>0.24g</t>
  </si>
  <si>
    <t>五、XC09作用于肾素-血管紧张素系统的药物</t>
  </si>
  <si>
    <t>（一）XC09A血管紧张素转换酶抑制剂的单方药</t>
  </si>
  <si>
    <t>卡托普利</t>
  </si>
  <si>
    <t>依那普利</t>
  </si>
  <si>
    <t>贝那普利</t>
  </si>
  <si>
    <t>福辛普利</t>
  </si>
  <si>
    <t>赖诺普利</t>
  </si>
  <si>
    <t>雷米普利</t>
  </si>
  <si>
    <t>咪达普利</t>
  </si>
  <si>
    <t>培哚普利</t>
  </si>
  <si>
    <t>（二）XC09B血管紧张素转换酶抑制剂的复方制剂</t>
  </si>
  <si>
    <t>氨氯地平贝那普利Ⅰ</t>
  </si>
  <si>
    <t>12.5mg（其中盐酸贝那普利10mg，氨氯地平2.5mg）</t>
  </si>
  <si>
    <t>氨氯地平贝那普利Ⅱ</t>
  </si>
  <si>
    <t>10mg：5mg（盐酸贝那普利：氨氯地平）</t>
  </si>
  <si>
    <t>贝那普利氢氯噻嗪</t>
  </si>
  <si>
    <t>每片含盐酸贝那普利10mg，氢氯噻嗪12.5mg</t>
  </si>
  <si>
    <t>复方卡托普利</t>
  </si>
  <si>
    <t>卡托普利10mg/氢氯噻嗪6mg</t>
  </si>
  <si>
    <t>赖诺普利氢氯噻嗪</t>
  </si>
  <si>
    <t>每片含赖诺普利10mg、氢氯噻嗪12.5mg</t>
  </si>
  <si>
    <t>依那普利叶酸</t>
  </si>
  <si>
    <t>马来酸依那普利5mg/叶酸0.4mg</t>
  </si>
  <si>
    <t>限有明确同型半胱氨酸水平升高证据的原发性高血压</t>
  </si>
  <si>
    <t>马来酸依那普利10mg,叶酸0.8mg</t>
  </si>
  <si>
    <t>培哚普利吲达帕胺</t>
  </si>
  <si>
    <t>培哚普利叔丁胺2mg,吲达帕胺0.625mg</t>
  </si>
  <si>
    <t>培哚普利叔丁胺4mg,吲达帕胺1.25mg</t>
  </si>
  <si>
    <t>培哚普利氨氯地平Ⅰ
培哚普利氨氯地平Ⅱ</t>
  </si>
  <si>
    <t>培哚普利氨氯地平Ⅲ</t>
  </si>
  <si>
    <t>每片含精氨酸培哚普利10mg和苯磺酸氨氯地平(以氨氯地平计)5mg</t>
  </si>
  <si>
    <t>（三）XC09C血管紧张素Ⅱ拮抗剂的单方药</t>
  </si>
  <si>
    <t>缬沙坦</t>
  </si>
  <si>
    <t>80mg</t>
  </si>
  <si>
    <t>160mg</t>
  </si>
  <si>
    <t>奥美沙坦酯</t>
  </si>
  <si>
    <t>厄贝沙坦</t>
  </si>
  <si>
    <t>0.075g</t>
  </si>
  <si>
    <t>0.15g</t>
  </si>
  <si>
    <t>0.3g</t>
  </si>
  <si>
    <t>氯沙坦</t>
  </si>
  <si>
    <t>替米沙坦</t>
  </si>
  <si>
    <t>坎地沙坦酯</t>
  </si>
  <si>
    <t>（四）XC09D血管紧张素Ⅱ拮抗剂的复方制剂</t>
  </si>
  <si>
    <t>奥美沙坦酯氢氯噻嗪</t>
  </si>
  <si>
    <t>每片含奥美沙坦酯20mg与氢氯噻嗪12.5mg</t>
  </si>
  <si>
    <t>限对其它血管紧张素Ⅱ拮抗剂治疗不能耐受的患者</t>
  </si>
  <si>
    <t>每片含奥美沙坦酯40mg与氢氯噻嗪25mg</t>
  </si>
  <si>
    <t>厄贝沙坦氢氯噻嗪</t>
  </si>
  <si>
    <t>厄贝沙坦75mg/氢氯噻嗪6.25mg</t>
  </si>
  <si>
    <t>厄贝沙坦150mg/氢氯噻嗪12.5mg</t>
  </si>
  <si>
    <t>氯沙坦氢氯噻嗪</t>
  </si>
  <si>
    <t>替米沙坦氢氯噻嗪</t>
  </si>
  <si>
    <t>每片含替米沙坦40mg和氢氯噻嗪12.5mg</t>
  </si>
  <si>
    <t>每片含替米沙坦80mg和氢氯噻嗪12.5mg</t>
  </si>
  <si>
    <t>缬沙坦氨氯地平Ⅰ</t>
  </si>
  <si>
    <t>每片含缬沙坦80mg、氨氯地平5mg</t>
  </si>
  <si>
    <t>缬沙坦氨氯地平Ⅱ</t>
  </si>
  <si>
    <t>缬沙坦氢氯噻嗪</t>
  </si>
  <si>
    <t>每片含缬沙坦80mg与氢氯噻嗪12.5mg</t>
  </si>
  <si>
    <t>奥美沙坦酯氨氯地平</t>
  </si>
  <si>
    <t>每片含奥美沙坦酯20mg和苯磺酸氨氯地平5mg(以氨氯地平计)</t>
  </si>
  <si>
    <t>限对其它血管紧张素Ⅱ拮抗剂治疗不能耐受或疗效不佳的患者</t>
  </si>
  <si>
    <t>替米沙坦氨氯地平</t>
  </si>
  <si>
    <t>每片含替米沙坦 80mg 与苯磺酸氨氯地平 5mg(按照氨氯地平计算)</t>
  </si>
  <si>
    <t>坎地氢噻</t>
  </si>
  <si>
    <t>每片含坎地沙坦酯8mg，氢氯噻嗪12.5mg</t>
  </si>
  <si>
    <t>每片含坎地沙坦酯16mg，氢氯噻嗪12.5mg</t>
  </si>
  <si>
    <t>六、其他药物</t>
  </si>
  <si>
    <t>（一）XG04泌尿系统药 XG04C良性前列腺肥大用药</t>
  </si>
  <si>
    <t>特拉唑嗪</t>
  </si>
  <si>
    <t>（二）XC心血管系统XC01D用于心脏疾患的血管扩张药</t>
  </si>
  <si>
    <t>硝酸甘油</t>
  </si>
  <si>
    <t>★(76)</t>
  </si>
  <si>
    <t>1ml：5mg</t>
  </si>
  <si>
    <t>七、协议期内谈判药品部分</t>
  </si>
  <si>
    <t>协议有效期</t>
  </si>
  <si>
    <t>限制性条件</t>
  </si>
  <si>
    <t>支付标准</t>
  </si>
  <si>
    <t>（一）XC07FB其他β-受体阻滞剂复方制剂</t>
  </si>
  <si>
    <t>比索洛尔氨氯地平片</t>
  </si>
  <si>
    <t>2023年3月1日至2024年12月31日</t>
  </si>
  <si>
    <t>*</t>
  </si>
  <si>
    <t>（二）XC08CA二氢吡啶衍生物类</t>
  </si>
  <si>
    <t>氨氯地平叶酸片(II)</t>
  </si>
  <si>
    <t>2022年1月1日至2023年12月31日</t>
  </si>
  <si>
    <t>用于治疗伴有血浆同型半胱氨酸水平升高的原发性高血压。氨氯地平降低血压，叶酸降低血同型半胱氨酸水平，升高血叶酸水平。</t>
  </si>
  <si>
    <t>1.58元(每片含苯磺酸氨氯地平5mg(以氨氯地平计)与叶酸0.8mg)</t>
  </si>
  <si>
    <t>阿利沙坦酯片</t>
  </si>
  <si>
    <t>用于轻、中度原发性高血压的治疗。</t>
  </si>
  <si>
    <t>阿齐沙坦片</t>
  </si>
  <si>
    <t>高血压。</t>
  </si>
  <si>
    <t>美阿沙坦钾片</t>
  </si>
  <si>
    <t>（四）血管紧张素Ⅱ拮抗剂的复方制剂</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</si>
  <si>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</si>
  <si>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</si>
  <si>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糖尿病门诊用药专项待遇用药</t>
  </si>
  <si>
    <t>一、XA10A胰岛素及其类似药物</t>
  </si>
  <si>
    <t>（一）XA10AB胰岛素及其类似物,短效</t>
  </si>
  <si>
    <t>人胰岛素(重组人胰岛素)</t>
  </si>
  <si>
    <t>3ml:300单位（笔芯）</t>
  </si>
  <si>
    <t>3ml:300单位（预填充）</t>
  </si>
  <si>
    <t>10ml:400单位</t>
  </si>
  <si>
    <t>生物合成人胰岛素</t>
  </si>
  <si>
    <t>胰岛素</t>
  </si>
  <si>
    <t>10ml:400IU</t>
  </si>
  <si>
    <t>重组赖脯胰岛素</t>
  </si>
  <si>
    <t>限1型糖尿病患者；限其他短效胰岛素或口服药难以控制的2型糖尿病患者</t>
  </si>
  <si>
    <t>谷赖胰岛素</t>
  </si>
  <si>
    <t>赖脯胰岛素</t>
  </si>
  <si>
    <t>门冬胰岛素</t>
  </si>
  <si>
    <t>3ml:300单位（特充）</t>
  </si>
  <si>
    <t>（二）XA10AC胰岛素及其类似物,中效</t>
  </si>
  <si>
    <t>低精蛋白锌胰岛素</t>
  </si>
  <si>
    <t>精蛋白锌重组人胰岛素</t>
  </si>
  <si>
    <t>精蛋白人胰岛素(精蛋白重组人胰岛素)</t>
  </si>
  <si>
    <t>精蛋白生物合成人胰岛素</t>
  </si>
  <si>
    <t>（三）XA10AD胰岛素及其类似物,预混</t>
  </si>
  <si>
    <t>精蛋白锌胰岛素(30R)</t>
  </si>
  <si>
    <t>3ml:300IU</t>
  </si>
  <si>
    <t>精蛋白人胰岛素混合(30R)(30/70混合重组人胰岛素)</t>
  </si>
  <si>
    <t>精蛋白人胰岛素混合(50R)(50/50混合重组人胰岛素)</t>
  </si>
  <si>
    <t>精蛋白人胰岛素混合(30R)[精蛋白重组人胰岛素混合(30R)]</t>
  </si>
  <si>
    <t>精蛋白人胰岛素混合(50R)[精蛋白重组人胰岛素混合(50R)]</t>
  </si>
  <si>
    <t>精蛋白人胰岛素混合(30R)[精蛋白重组人胰岛素(预混30/70)]</t>
  </si>
  <si>
    <t>精蛋白人胰岛素混合(30R)[精蛋白重组人胰岛素混合(30/70)]</t>
  </si>
  <si>
    <t>精蛋白人胰岛素混合(50R)[精蛋白重组人胰岛素混合(50/50)]</t>
  </si>
  <si>
    <t>精蛋白人胰岛素混合(30R)(精蛋白锌重组人胰岛素混合)</t>
  </si>
  <si>
    <t>精蛋白重组人胰岛素混合(40/60)</t>
  </si>
  <si>
    <t>（现用名）精蛋白人胰岛素混合注射液（40R）</t>
  </si>
  <si>
    <t>精蛋白锌重组赖脯胰岛素混合(50R)</t>
  </si>
  <si>
    <t>精蛋白锌重组赖脯胰岛素混合(25R)</t>
  </si>
  <si>
    <t>门冬胰岛素30</t>
  </si>
  <si>
    <t>门冬胰岛素50</t>
  </si>
  <si>
    <t>（四）XA10AE胰岛素及其类似物,长效</t>
  </si>
  <si>
    <t>精蛋白锌胰岛素</t>
  </si>
  <si>
    <t>重组甘精胰岛素</t>
  </si>
  <si>
    <t>地特胰岛素</t>
  </si>
  <si>
    <t>甘精胰岛素</t>
  </si>
  <si>
    <t>1.5ml:450单位（预填充）</t>
  </si>
  <si>
    <t>德谷胰岛素</t>
  </si>
  <si>
    <t>二、XA10B降血糖药物，不含胰岛素</t>
  </si>
  <si>
    <t>（一）XA10BA双胍类</t>
  </si>
  <si>
    <t>二甲双胍</t>
  </si>
  <si>
    <t>0.25g</t>
  </si>
  <si>
    <t>0.5g</t>
  </si>
  <si>
    <t>0.85g</t>
  </si>
  <si>
    <t xml:space="preserve">二甲双胍
</t>
  </si>
  <si>
    <t>0.75g</t>
  </si>
  <si>
    <t>二甲双胍Ⅱ</t>
  </si>
  <si>
    <t>（二）XA10BB磺酰脲类衍生物</t>
  </si>
  <si>
    <t>格列本脲</t>
  </si>
  <si>
    <t>格列吡嗪</t>
  </si>
  <si>
    <t>格列美脲</t>
  </si>
  <si>
    <t>格列喹酮</t>
  </si>
  <si>
    <t>格列齐特</t>
  </si>
  <si>
    <t>格列齐特Ⅱ</t>
  </si>
  <si>
    <t>★(36)</t>
  </si>
  <si>
    <t>（三）XA10BD口服复方降糖药</t>
  </si>
  <si>
    <t>吡格列酮二甲双胍</t>
  </si>
  <si>
    <t>每片含盐酸吡格列酮（以吡格列酮计）15mg和盐酸二甲双胍500mg</t>
  </si>
  <si>
    <t>二甲双胍格列吡嗪</t>
  </si>
  <si>
    <t>每片含盐酸二甲双胍250mg与格列吡嗪2.5mg</t>
  </si>
  <si>
    <t>瑞格列奈二甲双胍Ⅰ</t>
  </si>
  <si>
    <t>每片含瑞格列奈1mg和盐酸二甲双胍500mg</t>
  </si>
  <si>
    <t>瑞格列奈二甲双胍Ⅱ</t>
  </si>
  <si>
    <t>二甲双胍维格列汀Ⅱ</t>
  </si>
  <si>
    <t>每片含盐酸二甲双胍 850mg 与维格列汀50mg</t>
  </si>
  <si>
    <t>二甲双胍维格列汀Ⅲ</t>
  </si>
  <si>
    <t>利格列汀二甲双胍Ⅰ</t>
  </si>
  <si>
    <t>限二线用药</t>
  </si>
  <si>
    <t>利格列汀二甲双胍Ⅱ</t>
  </si>
  <si>
    <t>每片含利格列汀2.5mg与盐酸二甲双胍850mg</t>
  </si>
  <si>
    <t>西格列汀二甲双胍Ⅰ</t>
  </si>
  <si>
    <t>西格列汀二甲双胍Ⅱ</t>
  </si>
  <si>
    <t>磷酸西格列汀50mg（以游离碱计）和盐酸二甲双胍850mg</t>
  </si>
  <si>
    <t>沙格列汀二甲双胍Ⅰ</t>
  </si>
  <si>
    <t>每片含沙格列汀5mg与盐酸二甲双胍1000mg</t>
  </si>
  <si>
    <t>沙格列汀二甲双胍Ⅱ</t>
  </si>
  <si>
    <t>沙格列汀二甲双胍Ⅲ</t>
  </si>
  <si>
    <t>每片含沙格列汀2.5mg与盐酸二甲双胍1000mg</t>
  </si>
  <si>
    <t>（四）XA10BFα-葡萄糖苷酶抑制剂</t>
  </si>
  <si>
    <t>阿卡波糖</t>
  </si>
  <si>
    <t>伏格列波糖</t>
  </si>
  <si>
    <t>0.2mg</t>
  </si>
  <si>
    <t>0.3mg</t>
  </si>
  <si>
    <t>米格列醇</t>
  </si>
  <si>
    <t>（五）XA10BG噻唑啉二酮类</t>
  </si>
  <si>
    <t>吡格列酮</t>
  </si>
  <si>
    <t>15mg</t>
  </si>
  <si>
    <t>罗格列酮</t>
  </si>
  <si>
    <t>（六）XA10BH二肽基肽酶-4（DPP-4）抑制剂</t>
  </si>
  <si>
    <t>阿格列汀</t>
  </si>
  <si>
    <t>利格列汀</t>
  </si>
  <si>
    <t>沙格列汀</t>
  </si>
  <si>
    <t>维格列汀</t>
  </si>
  <si>
    <t>西格列汀</t>
  </si>
  <si>
    <t>（七）XA10BK钠葡萄糖协同转运蛋白2(SGLT-2)抑制剂</t>
  </si>
  <si>
    <t>恩格列净</t>
  </si>
  <si>
    <t>卡格列净</t>
  </si>
  <si>
    <t>达格列净片</t>
  </si>
  <si>
    <t>（八）XA10BX其他降血糖药</t>
  </si>
  <si>
    <t>米格列奈钙</t>
  </si>
  <si>
    <t>那格列奈</t>
  </si>
  <si>
    <t>120mg</t>
  </si>
  <si>
    <t>瑞格列奈</t>
  </si>
  <si>
    <t>三、协议期内谈判药品部分</t>
  </si>
  <si>
    <t>（一）XA10AC胰岛素及其类似物，中效</t>
  </si>
  <si>
    <t>德谷门冬双胰岛素注射液</t>
  </si>
  <si>
    <t>限其他胰岛素或口服药难以控制的2型糖尿病患者。</t>
  </si>
  <si>
    <t>（二）XA10AE胰岛素及其类似物，长效</t>
  </si>
  <si>
    <t>德谷胰岛素利拉鲁肽注射液</t>
  </si>
  <si>
    <t>限血糖控制不佳的成人2型糖尿病患者。</t>
  </si>
  <si>
    <t>（三）XA10BA双胍类</t>
  </si>
  <si>
    <t>盐酸二甲双胍缓释片(Ⅲ)</t>
  </si>
  <si>
    <t>0.66元(0.5g)；
1.12元(1.0g)</t>
  </si>
  <si>
    <t>（四）XA10BD口服复方降糖药</t>
  </si>
  <si>
    <t>二甲双胍恩格列净片(Ⅰ)</t>
  </si>
  <si>
    <t>本品配合饮食控制和运动，适用于正在接受恩格列净和盐酸二甲双胍治疗的2型糖尿病成人患者，用于改善这些患者的血糖控制。</t>
  </si>
  <si>
    <t>1.21元(每片含盐酸二甲双胍500mg与恩格列净5mg)</t>
  </si>
  <si>
    <t>（五）XA10BFα-葡萄糖苷酶抑制剂</t>
  </si>
  <si>
    <t>阿卡波糖咀嚼片</t>
  </si>
  <si>
    <t>0.465元(50mg/片)</t>
  </si>
  <si>
    <t>（六）XA10BJ胰高血糖素样肽-1(GLP-1)类似物</t>
  </si>
  <si>
    <t>艾塞那肽注射液</t>
  </si>
  <si>
    <t>限二甲双胍等口服降糖药或胰岛素控制效果不佳的BMI≥25的患者，首次处方时需由二级及以上医疗机构专科医师开具处方。</t>
  </si>
  <si>
    <t>利拉鲁肽注射液</t>
  </si>
  <si>
    <t>利司那肽注射液</t>
  </si>
  <si>
    <t>贝那鲁肽注射液</t>
  </si>
  <si>
    <t>限2型糖尿病。</t>
  </si>
  <si>
    <t>度拉糖肽注射液</t>
  </si>
  <si>
    <t>聚乙二醇洛塞那肽注射液</t>
  </si>
  <si>
    <t>110元(0.5ml:0.1mg/支)；
187元(0.5ml:0.2mg/支)</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</si>
  <si>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</si>
  <si>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</si>
  <si>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艾托格列净片</t>
  </si>
  <si>
    <t>限二线用药。</t>
  </si>
  <si>
    <t>脯氨酸恒格列净片</t>
  </si>
  <si>
    <t>限成人2型糖尿病患者。</t>
  </si>
  <si>
    <t>西格列他钠片</t>
  </si>
  <si>
    <t>2.92元(16mg/片)</t>
  </si>
</sst>
</file>

<file path=xl/styles.xml><?xml version="1.0" encoding="utf-8"?>
<styleSheet xmlns="http://schemas.openxmlformats.org/spreadsheetml/2006/main">
  <numFmts count="7">
    <numFmt numFmtId="176" formatCode="0.000000"/>
    <numFmt numFmtId="177" formatCode="0.000000_ "/>
    <numFmt numFmtId="178" formatCode="_(&quot;$&quot;* #,##0.00_);_(&quot;$&quot;* \(#,##0.00\);_(&quot;$&quot;* &quot;-&quot;??_);_(@_)"/>
    <numFmt numFmtId="41" formatCode="_ * #,##0_ ;_ * \-#,##0_ ;_ * &quot;-&quot;_ ;_ @_ "/>
    <numFmt numFmtId="179" formatCode="_(&quot;$&quot;* #,##0_);_(&quot;$&quot;* \(#,##0\);_(&quot;$&quot;* &quot;-&quot;_);_(@_)"/>
    <numFmt numFmtId="43" formatCode="_ * #,##0.00_ ;_ * \-#,##0.00_ ;_ * &quot;-&quot;??_ ;_ @_ "/>
    <numFmt numFmtId="180" formatCode="yyyy&quot;年&quot;m&quot;月&quot;d&quot;日&quot;;@"/>
  </numFmts>
  <fonts count="34">
    <font>
      <sz val="11"/>
      <color theme="1"/>
      <name val="宋体"/>
      <charset val="134"/>
      <scheme val="minor"/>
    </font>
    <font>
      <sz val="10"/>
      <name val="宋体"/>
      <charset val="134"/>
    </font>
    <font>
      <sz val="10"/>
      <color theme="1"/>
      <name val="宋体"/>
      <charset val="134"/>
      <scheme val="minor"/>
    </font>
    <font>
      <sz val="14"/>
      <color theme="1"/>
      <name val="黑体"/>
      <charset val="134"/>
    </font>
    <font>
      <sz val="18"/>
      <color theme="1"/>
      <name val="黑体"/>
      <charset val="134"/>
    </font>
    <font>
      <b/>
      <sz val="12"/>
      <name val="黑体"/>
      <charset val="134"/>
    </font>
    <font>
      <sz val="11"/>
      <name val="黑体"/>
      <charset val="134"/>
    </font>
    <font>
      <sz val="11"/>
      <name val="楷体"/>
      <charset val="134"/>
    </font>
    <font>
      <sz val="10"/>
      <name val="宋体"/>
      <charset val="134"/>
      <scheme val="major"/>
    </font>
    <font>
      <sz val="10"/>
      <name val="宋体"/>
      <charset val="134"/>
      <scheme val="minor"/>
    </font>
    <font>
      <sz val="10"/>
      <color theme="1"/>
      <name val="宋体"/>
      <charset val="134"/>
      <scheme val="major"/>
    </font>
    <font>
      <sz val="12"/>
      <name val="黑体"/>
      <charset val="134"/>
    </font>
    <font>
      <sz val="10"/>
      <color theme="1"/>
      <name val="宋体"/>
      <charset val="134"/>
    </font>
    <font>
      <sz val="10"/>
      <color rgb="FF000000"/>
      <name val="宋体"/>
      <charset val="134"/>
    </font>
    <font>
      <sz val="10"/>
      <color theme="1" tint="0.0499893185216834"/>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179" fontId="0" fillId="0" borderId="0" applyFont="0" applyFill="0" applyBorder="0" applyAlignment="0" applyProtection="0">
      <alignment vertical="center"/>
    </xf>
    <xf numFmtId="0" fontId="15" fillId="18" borderId="0" applyNumberFormat="0" applyBorder="0" applyAlignment="0" applyProtection="0">
      <alignment vertical="center"/>
    </xf>
    <xf numFmtId="0" fontId="18" fillId="13" borderId="4" applyNumberFormat="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7" applyNumberFormat="0" applyFont="0" applyAlignment="0" applyProtection="0">
      <alignment vertical="center"/>
    </xf>
    <xf numFmtId="0" fontId="16" fillId="22"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6" applyNumberFormat="0" applyFill="0" applyAlignment="0" applyProtection="0">
      <alignment vertical="center"/>
    </xf>
    <xf numFmtId="0" fontId="21" fillId="0" borderId="6" applyNumberFormat="0" applyFill="0" applyAlignment="0" applyProtection="0">
      <alignment vertical="center"/>
    </xf>
    <xf numFmtId="0" fontId="16" fillId="25" borderId="0" applyNumberFormat="0" applyBorder="0" applyAlignment="0" applyProtection="0">
      <alignment vertical="center"/>
    </xf>
    <xf numFmtId="0" fontId="24" fillId="0" borderId="8" applyNumberFormat="0" applyFill="0" applyAlignment="0" applyProtection="0">
      <alignment vertical="center"/>
    </xf>
    <xf numFmtId="0" fontId="16" fillId="8" borderId="0" applyNumberFormat="0" applyBorder="0" applyAlignment="0" applyProtection="0">
      <alignment vertical="center"/>
    </xf>
    <xf numFmtId="0" fontId="30" fillId="21" borderId="10" applyNumberFormat="0" applyAlignment="0" applyProtection="0">
      <alignment vertical="center"/>
    </xf>
    <xf numFmtId="0" fontId="32" fillId="21" borderId="4" applyNumberFormat="0" applyAlignment="0" applyProtection="0">
      <alignment vertical="center"/>
    </xf>
    <xf numFmtId="0" fontId="20" fillId="16" borderId="5" applyNumberFormat="0" applyAlignment="0" applyProtection="0">
      <alignment vertical="center"/>
    </xf>
    <xf numFmtId="0" fontId="15" fillId="32" borderId="0" applyNumberFormat="0" applyBorder="0" applyAlignment="0" applyProtection="0">
      <alignment vertical="center"/>
    </xf>
    <xf numFmtId="0" fontId="16" fillId="4" borderId="0" applyNumberFormat="0" applyBorder="0" applyAlignment="0" applyProtection="0">
      <alignment vertical="center"/>
    </xf>
    <xf numFmtId="0" fontId="29" fillId="0" borderId="9" applyNumberFormat="0" applyFill="0" applyAlignment="0" applyProtection="0">
      <alignment vertical="center"/>
    </xf>
    <xf numFmtId="0" fontId="31" fillId="0" borderId="11" applyNumberFormat="0" applyFill="0" applyAlignment="0" applyProtection="0">
      <alignment vertical="center"/>
    </xf>
    <xf numFmtId="0" fontId="19" fillId="15" borderId="0" applyNumberFormat="0" applyBorder="0" applyAlignment="0" applyProtection="0">
      <alignment vertical="center"/>
    </xf>
    <xf numFmtId="0" fontId="33" fillId="31" borderId="0" applyNumberFormat="0" applyBorder="0" applyAlignment="0" applyProtection="0">
      <alignment vertical="center"/>
    </xf>
    <xf numFmtId="0" fontId="15" fillId="20" borderId="0" applyNumberFormat="0" applyBorder="0" applyAlignment="0" applyProtection="0">
      <alignment vertical="center"/>
    </xf>
    <xf numFmtId="0" fontId="16" fillId="28" borderId="0" applyNumberFormat="0" applyBorder="0" applyAlignment="0" applyProtection="0">
      <alignment vertical="center"/>
    </xf>
    <xf numFmtId="0" fontId="15" fillId="3" borderId="0" applyNumberFormat="0" applyBorder="0" applyAlignment="0" applyProtection="0">
      <alignment vertical="center"/>
    </xf>
    <xf numFmtId="0" fontId="15" fillId="7" borderId="0" applyNumberFormat="0" applyBorder="0" applyAlignment="0" applyProtection="0">
      <alignment vertical="center"/>
    </xf>
    <xf numFmtId="0" fontId="15" fillId="12" borderId="0" applyNumberFormat="0" applyBorder="0" applyAlignment="0" applyProtection="0">
      <alignment vertical="center"/>
    </xf>
    <xf numFmtId="0" fontId="15" fillId="3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5" fillId="27" borderId="0" applyNumberFormat="0" applyBorder="0" applyAlignment="0" applyProtection="0">
      <alignment vertical="center"/>
    </xf>
    <xf numFmtId="0" fontId="15" fillId="24" borderId="0" applyNumberFormat="0" applyBorder="0" applyAlignment="0" applyProtection="0">
      <alignment vertical="center"/>
    </xf>
    <xf numFmtId="0" fontId="16" fillId="23" borderId="0" applyNumberFormat="0" applyBorder="0" applyAlignment="0" applyProtection="0">
      <alignment vertical="center"/>
    </xf>
    <xf numFmtId="0" fontId="15" fillId="2"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5" fillId="6" borderId="0" applyNumberFormat="0" applyBorder="0" applyAlignment="0" applyProtection="0">
      <alignment vertical="center"/>
    </xf>
    <xf numFmtId="0" fontId="16" fillId="10" borderId="0" applyNumberFormat="0" applyBorder="0" applyAlignment="0" applyProtection="0">
      <alignment vertical="center"/>
    </xf>
  </cellStyleXfs>
  <cellXfs count="55">
    <xf numFmtId="0" fontId="0" fillId="0" borderId="0" xfId="0">
      <alignment vertical="center"/>
    </xf>
    <xf numFmtId="0" fontId="1"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3"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3" xfId="0" applyFont="1" applyFill="1" applyBorder="1" applyAlignment="1">
      <alignment horizontal="center" vertical="center"/>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177"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177" fontId="9" fillId="0" borderId="3" xfId="0" applyNumberFormat="1" applyFont="1" applyFill="1" applyBorder="1" applyAlignment="1">
      <alignment horizontal="center" vertical="center" wrapText="1"/>
    </xf>
    <xf numFmtId="176" fontId="0" fillId="0" borderId="3" xfId="0" applyNumberFormat="1" applyFill="1" applyBorder="1" applyAlignment="1">
      <alignment horizontal="center" vertical="center"/>
    </xf>
    <xf numFmtId="0" fontId="1" fillId="0" borderId="3" xfId="0" applyFont="1" applyFill="1" applyBorder="1" applyAlignment="1">
      <alignment vertical="center" wrapText="1"/>
    </xf>
    <xf numFmtId="0" fontId="11" fillId="0" borderId="3" xfId="0" applyFont="1" applyFill="1" applyBorder="1" applyAlignment="1">
      <alignment horizontal="center" vertical="center"/>
    </xf>
    <xf numFmtId="0" fontId="11" fillId="0" borderId="3" xfId="0" applyFont="1" applyFill="1" applyBorder="1" applyAlignment="1">
      <alignment vertical="center"/>
    </xf>
    <xf numFmtId="0" fontId="11"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58" fontId="2" fillId="0" borderId="3" xfId="0" applyNumberFormat="1" applyFont="1" applyFill="1" applyBorder="1" applyAlignment="1">
      <alignment horizontal="center" vertical="center" wrapText="1"/>
    </xf>
    <xf numFmtId="180" fontId="10"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12"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3" xfId="0" applyFont="1" applyFill="1" applyBorder="1" applyAlignment="1">
      <alignment vertical="center"/>
    </xf>
    <xf numFmtId="0" fontId="9"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0" borderId="3" xfId="0" applyFont="1" applyFill="1" applyBorder="1" applyAlignment="1">
      <alignment vertical="center" wrapText="1"/>
    </xf>
    <xf numFmtId="58" fontId="2" fillId="0" borderId="3" xfId="0" applyNumberFormat="1" applyFont="1" applyFill="1" applyBorder="1" applyAlignment="1">
      <alignment horizontal="center" vertical="center" wrapText="1"/>
    </xf>
    <xf numFmtId="0" fontId="12" fillId="0"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4"/>
  <sheetViews>
    <sheetView tabSelected="1" topLeftCell="A396" workbookViewId="0">
      <selection activeCell="D401" sqref="D401"/>
    </sheetView>
  </sheetViews>
  <sheetFormatPr defaultColWidth="9" defaultRowHeight="13.5" outlineLevelCol="6"/>
  <cols>
    <col min="1" max="1" width="9.875" style="3" customWidth="1"/>
    <col min="2" max="2" width="8.25" customWidth="1"/>
    <col min="3" max="3" width="19" customWidth="1"/>
    <col min="4" max="4" width="16.625" style="3" customWidth="1"/>
    <col min="5" max="5" width="28.5" style="3" customWidth="1"/>
    <col min="6" max="6" width="18.5" style="4" customWidth="1"/>
    <col min="7" max="7" width="28.5" style="4" customWidth="1"/>
  </cols>
  <sheetData>
    <row r="1" ht="25" customHeight="1" spans="1:7">
      <c r="A1" s="5" t="s">
        <v>0</v>
      </c>
      <c r="B1" s="6"/>
      <c r="C1" s="6"/>
      <c r="D1" s="7"/>
      <c r="E1" s="7"/>
      <c r="F1" s="7"/>
      <c r="G1" s="7"/>
    </row>
    <row r="2" ht="27" customHeight="1" spans="1:7">
      <c r="A2" s="8" t="s">
        <v>1</v>
      </c>
      <c r="B2" s="8"/>
      <c r="C2" s="8"/>
      <c r="D2" s="8"/>
      <c r="E2" s="8"/>
      <c r="F2" s="8"/>
      <c r="G2" s="9"/>
    </row>
    <row r="3" ht="25" customHeight="1" spans="1:7">
      <c r="A3" s="10" t="s">
        <v>2</v>
      </c>
      <c r="B3" s="10"/>
      <c r="C3" s="10"/>
      <c r="D3" s="10"/>
      <c r="E3" s="10"/>
      <c r="F3" s="10"/>
      <c r="G3" s="10"/>
    </row>
    <row r="4" s="1" customFormat="1" ht="33" customHeight="1" spans="1:7">
      <c r="A4" s="11" t="s">
        <v>3</v>
      </c>
      <c r="B4" s="12" t="s">
        <v>4</v>
      </c>
      <c r="C4" s="13" t="s">
        <v>5</v>
      </c>
      <c r="D4" s="13" t="s">
        <v>6</v>
      </c>
      <c r="E4" s="13" t="s">
        <v>7</v>
      </c>
      <c r="F4" s="13" t="s">
        <v>8</v>
      </c>
      <c r="G4" s="13" t="s">
        <v>9</v>
      </c>
    </row>
    <row r="5" ht="22" customHeight="1" spans="1:7">
      <c r="A5" s="14" t="s">
        <v>10</v>
      </c>
      <c r="B5" s="14"/>
      <c r="C5" s="14"/>
      <c r="D5" s="15"/>
      <c r="E5" s="15"/>
      <c r="F5" s="15"/>
      <c r="G5" s="15"/>
    </row>
    <row r="6" ht="22" customHeight="1" spans="1:7">
      <c r="A6" s="16" t="s">
        <v>11</v>
      </c>
      <c r="B6" s="16"/>
      <c r="C6" s="16"/>
      <c r="D6" s="17"/>
      <c r="E6" s="17"/>
      <c r="F6" s="17"/>
      <c r="G6" s="17"/>
    </row>
    <row r="7" spans="1:7">
      <c r="A7" s="18">
        <v>1</v>
      </c>
      <c r="B7" s="19" t="s">
        <v>12</v>
      </c>
      <c r="C7" s="20" t="s">
        <v>13</v>
      </c>
      <c r="D7" s="19" t="s">
        <v>14</v>
      </c>
      <c r="E7" s="19" t="s">
        <v>15</v>
      </c>
      <c r="F7" s="21">
        <v>2.95</v>
      </c>
      <c r="G7" s="22"/>
    </row>
    <row r="8" spans="1:7">
      <c r="A8" s="18">
        <v>2</v>
      </c>
      <c r="B8" s="19" t="s">
        <v>16</v>
      </c>
      <c r="C8" s="20" t="s">
        <v>17</v>
      </c>
      <c r="D8" s="19" t="s">
        <v>18</v>
      </c>
      <c r="E8" s="19" t="s">
        <v>19</v>
      </c>
      <c r="F8" s="21">
        <v>0.041548022680106</v>
      </c>
      <c r="G8" s="22"/>
    </row>
    <row r="9" spans="1:7">
      <c r="A9" s="18"/>
      <c r="B9" s="19"/>
      <c r="C9" s="20"/>
      <c r="D9" s="19"/>
      <c r="E9" s="19" t="s">
        <v>20</v>
      </c>
      <c r="F9" s="21">
        <v>0.0706316385561802</v>
      </c>
      <c r="G9" s="22"/>
    </row>
    <row r="10" spans="1:7">
      <c r="A10" s="18"/>
      <c r="B10" s="19"/>
      <c r="C10" s="20"/>
      <c r="D10" s="19"/>
      <c r="E10" s="19" t="s">
        <v>21</v>
      </c>
      <c r="F10" s="23">
        <v>0.120073785545506</v>
      </c>
      <c r="G10" s="22"/>
    </row>
    <row r="11" spans="1:7">
      <c r="A11" s="18">
        <v>3</v>
      </c>
      <c r="B11" s="19" t="s">
        <v>16</v>
      </c>
      <c r="C11" s="20" t="s">
        <v>22</v>
      </c>
      <c r="D11" s="19" t="s">
        <v>18</v>
      </c>
      <c r="E11" s="19"/>
      <c r="F11" s="22"/>
      <c r="G11" s="22"/>
    </row>
    <row r="12" spans="1:7">
      <c r="A12" s="18">
        <v>4</v>
      </c>
      <c r="B12" s="19" t="s">
        <v>16</v>
      </c>
      <c r="C12" s="20" t="s">
        <v>23</v>
      </c>
      <c r="D12" s="19" t="s">
        <v>18</v>
      </c>
      <c r="E12" s="19" t="s">
        <v>24</v>
      </c>
      <c r="F12" s="24">
        <v>0.2295</v>
      </c>
      <c r="G12" s="22"/>
    </row>
    <row r="13" spans="1:7">
      <c r="A13" s="18"/>
      <c r="B13" s="19"/>
      <c r="C13" s="20"/>
      <c r="D13" s="19"/>
      <c r="E13" s="25" t="s">
        <v>25</v>
      </c>
      <c r="F13" s="24">
        <v>0.286040514673449</v>
      </c>
      <c r="G13" s="22"/>
    </row>
    <row r="14" spans="1:7">
      <c r="A14" s="18" t="s">
        <v>26</v>
      </c>
      <c r="B14" s="19" t="s">
        <v>16</v>
      </c>
      <c r="C14" s="20" t="s">
        <v>23</v>
      </c>
      <c r="D14" s="19" t="s">
        <v>27</v>
      </c>
      <c r="E14" s="25" t="s">
        <v>28</v>
      </c>
      <c r="F14" s="24">
        <v>17.3552606594035</v>
      </c>
      <c r="G14" s="26" t="s">
        <v>29</v>
      </c>
    </row>
    <row r="15" spans="1:7">
      <c r="A15" s="18"/>
      <c r="B15" s="19"/>
      <c r="C15" s="20"/>
      <c r="D15" s="19"/>
      <c r="E15" s="25" t="s">
        <v>30</v>
      </c>
      <c r="F15" s="24">
        <v>23.6720090442704</v>
      </c>
      <c r="G15" s="26"/>
    </row>
    <row r="16" spans="1:7">
      <c r="A16" s="18"/>
      <c r="B16" s="19"/>
      <c r="C16" s="20"/>
      <c r="D16" s="19"/>
      <c r="E16" s="25" t="s">
        <v>31</v>
      </c>
      <c r="F16" s="24">
        <v>29.503943120986</v>
      </c>
      <c r="G16" s="26"/>
    </row>
    <row r="17" spans="1:7">
      <c r="A17" s="18"/>
      <c r="B17" s="19"/>
      <c r="C17" s="20"/>
      <c r="D17" s="19"/>
      <c r="E17" s="25" t="s">
        <v>32</v>
      </c>
      <c r="F17" s="24">
        <v>35</v>
      </c>
      <c r="G17" s="26"/>
    </row>
    <row r="18" spans="1:7">
      <c r="A18" s="18"/>
      <c r="B18" s="19"/>
      <c r="C18" s="20"/>
      <c r="D18" s="19"/>
      <c r="E18" s="25" t="s">
        <v>19</v>
      </c>
      <c r="F18" s="24">
        <v>59.5</v>
      </c>
      <c r="G18" s="26"/>
    </row>
    <row r="19" ht="24" customHeight="1" spans="1:7">
      <c r="A19" s="16" t="s">
        <v>33</v>
      </c>
      <c r="B19" s="16"/>
      <c r="C19" s="16"/>
      <c r="D19" s="17"/>
      <c r="E19" s="17"/>
      <c r="F19" s="17"/>
      <c r="G19" s="17"/>
    </row>
    <row r="20" spans="1:7">
      <c r="A20" s="27">
        <v>5</v>
      </c>
      <c r="B20" s="26" t="s">
        <v>12</v>
      </c>
      <c r="C20" s="28" t="s">
        <v>34</v>
      </c>
      <c r="D20" s="26" t="s">
        <v>18</v>
      </c>
      <c r="E20" s="26" t="s">
        <v>28</v>
      </c>
      <c r="F20" s="29">
        <v>0.255</v>
      </c>
      <c r="G20" s="22"/>
    </row>
    <row r="21" spans="1:7">
      <c r="A21" s="27"/>
      <c r="B21" s="26"/>
      <c r="C21" s="28"/>
      <c r="D21" s="26"/>
      <c r="E21" s="26" t="s">
        <v>31</v>
      </c>
      <c r="F21" s="29">
        <v>0.4335</v>
      </c>
      <c r="G21" s="30"/>
    </row>
    <row r="22" spans="1:7">
      <c r="A22" s="27">
        <v>6</v>
      </c>
      <c r="B22" s="26" t="s">
        <v>16</v>
      </c>
      <c r="C22" s="28" t="s">
        <v>35</v>
      </c>
      <c r="D22" s="26" t="s">
        <v>18</v>
      </c>
      <c r="E22" s="26" t="s">
        <v>36</v>
      </c>
      <c r="F22" s="29">
        <v>0.0907344780651241</v>
      </c>
      <c r="G22" s="22"/>
    </row>
    <row r="23" spans="1:7">
      <c r="A23" s="27">
        <v>7</v>
      </c>
      <c r="B23" s="26" t="s">
        <v>16</v>
      </c>
      <c r="C23" s="28" t="s">
        <v>37</v>
      </c>
      <c r="D23" s="26" t="s">
        <v>18</v>
      </c>
      <c r="E23" s="26"/>
      <c r="F23" s="22"/>
      <c r="G23" s="22"/>
    </row>
    <row r="24" spans="1:7">
      <c r="A24" s="27" t="s">
        <v>38</v>
      </c>
      <c r="B24" s="26" t="s">
        <v>16</v>
      </c>
      <c r="C24" s="28" t="s">
        <v>37</v>
      </c>
      <c r="D24" s="26" t="s">
        <v>39</v>
      </c>
      <c r="E24" s="26" t="s">
        <v>40</v>
      </c>
      <c r="F24" s="29">
        <v>5.758</v>
      </c>
      <c r="G24" s="22"/>
    </row>
    <row r="25" spans="1:7">
      <c r="A25" s="27">
        <v>8</v>
      </c>
      <c r="B25" s="26" t="s">
        <v>16</v>
      </c>
      <c r="C25" s="28" t="s">
        <v>41</v>
      </c>
      <c r="D25" s="26" t="s">
        <v>18</v>
      </c>
      <c r="E25" s="26" t="s">
        <v>42</v>
      </c>
      <c r="F25" s="29">
        <v>2.13071629778672</v>
      </c>
      <c r="G25" s="22"/>
    </row>
    <row r="26" spans="1:7">
      <c r="A26" s="27"/>
      <c r="B26" s="26"/>
      <c r="C26" s="28"/>
      <c r="D26" s="26"/>
      <c r="E26" s="26" t="s">
        <v>43</v>
      </c>
      <c r="F26" s="29">
        <v>1.25336252810984</v>
      </c>
      <c r="G26" s="22"/>
    </row>
    <row r="27" spans="1:7">
      <c r="A27" s="27">
        <v>9</v>
      </c>
      <c r="B27" s="26" t="s">
        <v>16</v>
      </c>
      <c r="C27" s="28" t="s">
        <v>44</v>
      </c>
      <c r="D27" s="26" t="s">
        <v>39</v>
      </c>
      <c r="E27" s="26"/>
      <c r="F27" s="22"/>
      <c r="G27" s="22"/>
    </row>
    <row r="28" spans="1:7">
      <c r="A28" s="27" t="s">
        <v>45</v>
      </c>
      <c r="B28" s="26" t="s">
        <v>16</v>
      </c>
      <c r="C28" s="28" t="s">
        <v>44</v>
      </c>
      <c r="D28" s="26" t="s">
        <v>14</v>
      </c>
      <c r="E28" s="26" t="s">
        <v>46</v>
      </c>
      <c r="F28" s="29">
        <v>20.7551660880801</v>
      </c>
      <c r="G28" s="22"/>
    </row>
    <row r="29" spans="1:7">
      <c r="A29" s="27"/>
      <c r="B29" s="26"/>
      <c r="C29" s="28"/>
      <c r="D29" s="26"/>
      <c r="E29" s="26" t="s">
        <v>47</v>
      </c>
      <c r="F29" s="29">
        <v>35.2837823497361</v>
      </c>
      <c r="G29" s="22"/>
    </row>
    <row r="30" ht="22" customHeight="1" spans="1:7">
      <c r="A30" s="16" t="s">
        <v>48</v>
      </c>
      <c r="B30" s="16"/>
      <c r="C30" s="16"/>
      <c r="D30" s="17"/>
      <c r="E30" s="17"/>
      <c r="F30" s="17"/>
      <c r="G30" s="17"/>
    </row>
    <row r="31" spans="1:7">
      <c r="A31" s="27">
        <v>10</v>
      </c>
      <c r="B31" s="26" t="s">
        <v>12</v>
      </c>
      <c r="C31" s="28" t="s">
        <v>49</v>
      </c>
      <c r="D31" s="26" t="s">
        <v>14</v>
      </c>
      <c r="E31" s="26" t="s">
        <v>42</v>
      </c>
      <c r="F31" s="29">
        <v>4.50596944251653</v>
      </c>
      <c r="G31" s="22"/>
    </row>
    <row r="32" spans="1:7">
      <c r="A32" s="27"/>
      <c r="B32" s="26"/>
      <c r="C32" s="28"/>
      <c r="D32" s="26"/>
      <c r="E32" s="26" t="s">
        <v>50</v>
      </c>
      <c r="F32" s="29">
        <v>7.6601480522781</v>
      </c>
      <c r="G32" s="22"/>
    </row>
    <row r="33" spans="1:7">
      <c r="A33" s="27">
        <v>11</v>
      </c>
      <c r="B33" s="26" t="s">
        <v>16</v>
      </c>
      <c r="C33" s="28" t="s">
        <v>51</v>
      </c>
      <c r="D33" s="26" t="s">
        <v>18</v>
      </c>
      <c r="E33" s="26"/>
      <c r="F33" s="22"/>
      <c r="G33" s="22"/>
    </row>
    <row r="34" spans="1:7">
      <c r="A34" s="16" t="s">
        <v>52</v>
      </c>
      <c r="B34" s="16"/>
      <c r="C34" s="16"/>
      <c r="D34" s="17"/>
      <c r="E34" s="17"/>
      <c r="F34" s="17"/>
      <c r="G34" s="17"/>
    </row>
    <row r="35" spans="1:7">
      <c r="A35" s="27">
        <v>12</v>
      </c>
      <c r="B35" s="26" t="s">
        <v>12</v>
      </c>
      <c r="C35" s="28" t="s">
        <v>53</v>
      </c>
      <c r="D35" s="26" t="s">
        <v>18</v>
      </c>
      <c r="E35" s="26" t="s">
        <v>36</v>
      </c>
      <c r="F35" s="29">
        <v>0.103265791505792</v>
      </c>
      <c r="G35" s="22"/>
    </row>
    <row r="36" spans="1:7">
      <c r="A36" s="27">
        <v>13</v>
      </c>
      <c r="B36" s="26" t="s">
        <v>12</v>
      </c>
      <c r="C36" s="28" t="s">
        <v>54</v>
      </c>
      <c r="D36" s="26" t="s">
        <v>18</v>
      </c>
      <c r="E36" s="26" t="s">
        <v>36</v>
      </c>
      <c r="F36" s="29">
        <v>1.298</v>
      </c>
      <c r="G36" s="22"/>
    </row>
    <row r="37" ht="24" customHeight="1" spans="1:7">
      <c r="A37" s="14" t="s">
        <v>55</v>
      </c>
      <c r="B37" s="14"/>
      <c r="C37" s="14"/>
      <c r="D37" s="15"/>
      <c r="E37" s="15"/>
      <c r="F37" s="15"/>
      <c r="G37" s="15"/>
    </row>
    <row r="38" ht="20" customHeight="1" spans="1:7">
      <c r="A38" s="16" t="s">
        <v>56</v>
      </c>
      <c r="B38" s="16"/>
      <c r="C38" s="16"/>
      <c r="D38" s="17"/>
      <c r="E38" s="17"/>
      <c r="F38" s="17"/>
      <c r="G38" s="17"/>
    </row>
    <row r="39" spans="1:7">
      <c r="A39" s="27">
        <v>14</v>
      </c>
      <c r="B39" s="26" t="s">
        <v>12</v>
      </c>
      <c r="C39" s="28" t="s">
        <v>57</v>
      </c>
      <c r="D39" s="26" t="s">
        <v>18</v>
      </c>
      <c r="E39" s="26" t="s">
        <v>20</v>
      </c>
      <c r="F39" s="29">
        <v>0.0242296464355095</v>
      </c>
      <c r="G39" s="22"/>
    </row>
    <row r="40" spans="1:7">
      <c r="A40" s="27"/>
      <c r="B40" s="26"/>
      <c r="C40" s="28"/>
      <c r="D40" s="26"/>
      <c r="E40" s="26" t="s">
        <v>42</v>
      </c>
      <c r="F40" s="29">
        <v>0.0488634335078883</v>
      </c>
      <c r="G40" s="22"/>
    </row>
    <row r="41" spans="1:7">
      <c r="A41" s="27"/>
      <c r="B41" s="26"/>
      <c r="C41" s="28"/>
      <c r="D41" s="26"/>
      <c r="E41" s="26" t="s">
        <v>50</v>
      </c>
      <c r="F41" s="29">
        <v>0.0830678369634101</v>
      </c>
      <c r="G41" s="22"/>
    </row>
    <row r="42" spans="1:7">
      <c r="A42" s="27">
        <v>15</v>
      </c>
      <c r="B42" s="26" t="s">
        <v>12</v>
      </c>
      <c r="C42" s="28" t="s">
        <v>58</v>
      </c>
      <c r="D42" s="26" t="s">
        <v>18</v>
      </c>
      <c r="E42" s="26" t="s">
        <v>32</v>
      </c>
      <c r="F42" s="29">
        <v>0.386900703402123</v>
      </c>
      <c r="G42" s="22"/>
    </row>
    <row r="43" spans="1:7">
      <c r="A43" s="27" t="s">
        <v>59</v>
      </c>
      <c r="B43" s="26" t="s">
        <v>12</v>
      </c>
      <c r="C43" s="28" t="s">
        <v>58</v>
      </c>
      <c r="D43" s="26" t="s">
        <v>39</v>
      </c>
      <c r="E43" s="26" t="s">
        <v>30</v>
      </c>
      <c r="F43" s="29">
        <v>0.6759209136099</v>
      </c>
      <c r="G43" s="22"/>
    </row>
    <row r="44" spans="1:7">
      <c r="A44" s="27" t="s">
        <v>59</v>
      </c>
      <c r="B44" s="26" t="s">
        <v>16</v>
      </c>
      <c r="C44" s="28" t="s">
        <v>60</v>
      </c>
      <c r="D44" s="26" t="s">
        <v>39</v>
      </c>
      <c r="E44" s="26" t="s">
        <v>30</v>
      </c>
      <c r="F44" s="29">
        <v>0.694</v>
      </c>
      <c r="G44" s="22"/>
    </row>
    <row r="45" ht="21" customHeight="1" spans="1:7">
      <c r="A45" s="16" t="s">
        <v>61</v>
      </c>
      <c r="B45" s="16"/>
      <c r="C45" s="16"/>
      <c r="D45" s="17"/>
      <c r="E45" s="17"/>
      <c r="F45" s="17"/>
      <c r="G45" s="17"/>
    </row>
    <row r="46" spans="1:7">
      <c r="A46" s="27">
        <v>16</v>
      </c>
      <c r="B46" s="26" t="s">
        <v>12</v>
      </c>
      <c r="C46" s="28" t="s">
        <v>62</v>
      </c>
      <c r="D46" s="26" t="s">
        <v>18</v>
      </c>
      <c r="E46" s="26" t="s">
        <v>21</v>
      </c>
      <c r="F46" s="29">
        <v>0.267071495216521</v>
      </c>
      <c r="G46" s="22"/>
    </row>
    <row r="47" spans="1:7">
      <c r="A47" s="27" t="s">
        <v>63</v>
      </c>
      <c r="B47" s="26" t="s">
        <v>12</v>
      </c>
      <c r="C47" s="28" t="s">
        <v>62</v>
      </c>
      <c r="D47" s="26" t="s">
        <v>14</v>
      </c>
      <c r="E47" s="26" t="s">
        <v>21</v>
      </c>
      <c r="F47" s="29">
        <v>2.84353525800762</v>
      </c>
      <c r="G47" s="22"/>
    </row>
    <row r="48" spans="1:7">
      <c r="A48" s="27"/>
      <c r="B48" s="26"/>
      <c r="C48" s="28"/>
      <c r="D48" s="26"/>
      <c r="E48" s="26" t="s">
        <v>64</v>
      </c>
      <c r="F48" s="29">
        <v>4.83400993861296</v>
      </c>
      <c r="G48" s="22"/>
    </row>
    <row r="49" spans="1:7">
      <c r="A49" s="27">
        <v>17</v>
      </c>
      <c r="B49" s="26" t="s">
        <v>16</v>
      </c>
      <c r="C49" s="28" t="s">
        <v>65</v>
      </c>
      <c r="D49" s="26" t="s">
        <v>18</v>
      </c>
      <c r="E49" s="26" t="s">
        <v>28</v>
      </c>
      <c r="F49" s="29">
        <v>5.514</v>
      </c>
      <c r="G49" s="22"/>
    </row>
    <row r="50" spans="1:7">
      <c r="A50" s="27" t="s">
        <v>66</v>
      </c>
      <c r="B50" s="26" t="s">
        <v>16</v>
      </c>
      <c r="C50" s="28" t="s">
        <v>65</v>
      </c>
      <c r="D50" s="26" t="s">
        <v>14</v>
      </c>
      <c r="E50" s="26" t="s">
        <v>67</v>
      </c>
      <c r="F50" s="29">
        <v>35</v>
      </c>
      <c r="G50" s="22"/>
    </row>
    <row r="51" spans="1:7">
      <c r="A51" s="27"/>
      <c r="B51" s="26"/>
      <c r="C51" s="28"/>
      <c r="D51" s="26"/>
      <c r="E51" s="26" t="s">
        <v>28</v>
      </c>
      <c r="F51" s="29">
        <v>59.5</v>
      </c>
      <c r="G51" s="22"/>
    </row>
    <row r="52" spans="1:7">
      <c r="A52" s="27">
        <v>18</v>
      </c>
      <c r="B52" s="26" t="s">
        <v>16</v>
      </c>
      <c r="C52" s="28" t="s">
        <v>68</v>
      </c>
      <c r="D52" s="26" t="s">
        <v>18</v>
      </c>
      <c r="E52" s="26" t="s">
        <v>19</v>
      </c>
      <c r="F52" s="29">
        <v>1.24175857080813</v>
      </c>
      <c r="G52" s="22"/>
    </row>
    <row r="53" spans="1:7">
      <c r="A53" s="27"/>
      <c r="B53" s="26"/>
      <c r="C53" s="28"/>
      <c r="D53" s="26"/>
      <c r="E53" s="26" t="s">
        <v>20</v>
      </c>
      <c r="F53" s="29">
        <v>2.11098957037382</v>
      </c>
      <c r="G53" s="22"/>
    </row>
    <row r="54" spans="1:7">
      <c r="A54" s="27"/>
      <c r="B54" s="26"/>
      <c r="C54" s="28"/>
      <c r="D54" s="26"/>
      <c r="E54" s="26" t="s">
        <v>21</v>
      </c>
      <c r="F54" s="29">
        <v>3.58868226963549</v>
      </c>
      <c r="G54" s="22"/>
    </row>
    <row r="55" spans="1:7">
      <c r="A55" s="27" t="s">
        <v>69</v>
      </c>
      <c r="B55" s="31" t="s">
        <v>16</v>
      </c>
      <c r="C55" s="28" t="s">
        <v>68</v>
      </c>
      <c r="D55" s="31" t="s">
        <v>14</v>
      </c>
      <c r="E55" s="26" t="s">
        <v>70</v>
      </c>
      <c r="F55" s="29">
        <v>1.96</v>
      </c>
      <c r="G55" s="26" t="s">
        <v>71</v>
      </c>
    </row>
    <row r="56" spans="1:7">
      <c r="A56" s="27"/>
      <c r="B56" s="31"/>
      <c r="C56" s="28"/>
      <c r="D56" s="31"/>
      <c r="E56" s="26" t="s">
        <v>72</v>
      </c>
      <c r="F56" s="29">
        <v>4.2</v>
      </c>
      <c r="G56" s="26"/>
    </row>
    <row r="57" ht="26" customHeight="1" spans="1:7">
      <c r="A57" s="16" t="s">
        <v>73</v>
      </c>
      <c r="B57" s="16"/>
      <c r="C57" s="16"/>
      <c r="D57" s="17"/>
      <c r="E57" s="17"/>
      <c r="F57" s="17"/>
      <c r="G57" s="17"/>
    </row>
    <row r="58" spans="1:7">
      <c r="A58" s="27">
        <v>19</v>
      </c>
      <c r="B58" s="26" t="s">
        <v>12</v>
      </c>
      <c r="C58" s="28" t="s">
        <v>74</v>
      </c>
      <c r="D58" s="26" t="s">
        <v>18</v>
      </c>
      <c r="E58" s="26"/>
      <c r="F58" s="22"/>
      <c r="G58" s="22" t="s">
        <v>75</v>
      </c>
    </row>
    <row r="59" spans="1:7">
      <c r="A59" s="27">
        <v>20</v>
      </c>
      <c r="B59" s="26" t="s">
        <v>12</v>
      </c>
      <c r="C59" s="28" t="s">
        <v>76</v>
      </c>
      <c r="D59" s="26" t="s">
        <v>18</v>
      </c>
      <c r="E59" s="26" t="s">
        <v>77</v>
      </c>
      <c r="F59" s="29">
        <v>0.0920157030533844</v>
      </c>
      <c r="G59" s="22"/>
    </row>
    <row r="60" spans="1:7">
      <c r="A60" s="27"/>
      <c r="B60" s="26"/>
      <c r="C60" s="28"/>
      <c r="D60" s="26"/>
      <c r="E60" s="26" t="s">
        <v>21</v>
      </c>
      <c r="F60" s="29">
        <v>0.136048849966453</v>
      </c>
      <c r="G60" s="22"/>
    </row>
    <row r="61" spans="1:7">
      <c r="A61" s="27"/>
      <c r="B61" s="26"/>
      <c r="C61" s="28"/>
      <c r="D61" s="26"/>
      <c r="E61" s="26" t="s">
        <v>42</v>
      </c>
      <c r="F61" s="29">
        <v>0.161392317267548</v>
      </c>
      <c r="G61" s="22"/>
    </row>
    <row r="62" spans="1:7">
      <c r="A62" s="27"/>
      <c r="B62" s="26"/>
      <c r="C62" s="28"/>
      <c r="D62" s="26"/>
      <c r="E62" s="26" t="s">
        <v>78</v>
      </c>
      <c r="F62" s="29">
        <v>0.466423796903213</v>
      </c>
      <c r="G62" s="22"/>
    </row>
    <row r="63" ht="21" customHeight="1" spans="1:7">
      <c r="A63" s="14" t="s">
        <v>79</v>
      </c>
      <c r="B63" s="14"/>
      <c r="C63" s="14"/>
      <c r="D63" s="15"/>
      <c r="E63" s="15"/>
      <c r="F63" s="15"/>
      <c r="G63" s="15"/>
    </row>
    <row r="64" ht="24" customHeight="1" spans="1:7">
      <c r="A64" s="16" t="s">
        <v>80</v>
      </c>
      <c r="B64" s="16"/>
      <c r="C64" s="16"/>
      <c r="D64" s="17"/>
      <c r="E64" s="17"/>
      <c r="F64" s="17"/>
      <c r="G64" s="17"/>
    </row>
    <row r="65" spans="1:7">
      <c r="A65" s="27">
        <v>21</v>
      </c>
      <c r="B65" s="26" t="s">
        <v>12</v>
      </c>
      <c r="C65" s="28" t="s">
        <v>81</v>
      </c>
      <c r="D65" s="26" t="s">
        <v>18</v>
      </c>
      <c r="E65" s="26"/>
      <c r="F65" s="29">
        <v>0.28</v>
      </c>
      <c r="G65" s="22"/>
    </row>
    <row r="66" spans="1:7">
      <c r="A66" s="27" t="s">
        <v>82</v>
      </c>
      <c r="B66" s="26" t="s">
        <v>16</v>
      </c>
      <c r="C66" s="28" t="s">
        <v>81</v>
      </c>
      <c r="D66" s="26" t="s">
        <v>39</v>
      </c>
      <c r="E66" s="26"/>
      <c r="F66" s="29">
        <v>2.59394483781279</v>
      </c>
      <c r="G66" s="22"/>
    </row>
    <row r="67" spans="1:7">
      <c r="A67" s="27" t="s">
        <v>82</v>
      </c>
      <c r="B67" s="26" t="s">
        <v>16</v>
      </c>
      <c r="C67" s="28" t="s">
        <v>81</v>
      </c>
      <c r="D67" s="26" t="s">
        <v>14</v>
      </c>
      <c r="E67" s="26"/>
      <c r="F67" s="29">
        <v>168</v>
      </c>
      <c r="G67" s="22"/>
    </row>
    <row r="68" spans="1:7">
      <c r="A68" s="27">
        <v>22</v>
      </c>
      <c r="B68" s="26" t="s">
        <v>16</v>
      </c>
      <c r="C68" s="28" t="s">
        <v>83</v>
      </c>
      <c r="D68" s="26" t="s">
        <v>18</v>
      </c>
      <c r="E68" s="26"/>
      <c r="F68" s="22"/>
      <c r="G68" s="22" t="s">
        <v>75</v>
      </c>
    </row>
    <row r="69" ht="21" customHeight="1" spans="1:7">
      <c r="A69" s="16" t="s">
        <v>84</v>
      </c>
      <c r="B69" s="16"/>
      <c r="C69" s="16"/>
      <c r="D69" s="17"/>
      <c r="E69" s="17"/>
      <c r="F69" s="17"/>
      <c r="G69" s="17"/>
    </row>
    <row r="70" spans="1:7">
      <c r="A70" s="27">
        <v>23</v>
      </c>
      <c r="B70" s="26" t="s">
        <v>12</v>
      </c>
      <c r="C70" s="28" t="s">
        <v>85</v>
      </c>
      <c r="D70" s="26" t="s">
        <v>18</v>
      </c>
      <c r="E70" s="26" t="s">
        <v>43</v>
      </c>
      <c r="F70" s="29">
        <v>0.110824430428627</v>
      </c>
      <c r="G70" s="22"/>
    </row>
    <row r="71" spans="1:7">
      <c r="A71" s="27"/>
      <c r="B71" s="26"/>
      <c r="C71" s="28"/>
      <c r="D71" s="26"/>
      <c r="E71" s="32" t="s">
        <v>42</v>
      </c>
      <c r="F71" s="29">
        <v>0.188401531728665</v>
      </c>
      <c r="G71" s="22"/>
    </row>
    <row r="72" spans="1:7">
      <c r="A72" s="27"/>
      <c r="B72" s="26"/>
      <c r="C72" s="28"/>
      <c r="D72" s="26"/>
      <c r="E72" s="26" t="s">
        <v>50</v>
      </c>
      <c r="F72" s="29">
        <v>0.320282603938731</v>
      </c>
      <c r="G72" s="22"/>
    </row>
    <row r="73" spans="1:7">
      <c r="A73" s="27"/>
      <c r="B73" s="26"/>
      <c r="C73" s="28"/>
      <c r="D73" s="26"/>
      <c r="E73" s="26" t="s">
        <v>86</v>
      </c>
      <c r="F73" s="29">
        <v>0.544480426695842</v>
      </c>
      <c r="G73" s="22"/>
    </row>
    <row r="74" spans="1:7">
      <c r="A74" s="27">
        <v>24</v>
      </c>
      <c r="B74" s="26" t="s">
        <v>12</v>
      </c>
      <c r="C74" s="28" t="s">
        <v>87</v>
      </c>
      <c r="D74" s="26" t="s">
        <v>18</v>
      </c>
      <c r="E74" s="26" t="s">
        <v>32</v>
      </c>
      <c r="F74" s="29">
        <v>0.980520276741744</v>
      </c>
      <c r="G74" s="22"/>
    </row>
    <row r="75" spans="1:7">
      <c r="A75" s="27"/>
      <c r="B75" s="26"/>
      <c r="C75" s="28"/>
      <c r="D75" s="26"/>
      <c r="E75" s="26" t="s">
        <v>19</v>
      </c>
      <c r="F75" s="29">
        <v>1.66688447046096</v>
      </c>
      <c r="G75" s="22"/>
    </row>
    <row r="76" spans="1:7">
      <c r="A76" s="27">
        <v>25</v>
      </c>
      <c r="B76" s="26" t="s">
        <v>12</v>
      </c>
      <c r="C76" s="28" t="s">
        <v>88</v>
      </c>
      <c r="D76" s="26" t="s">
        <v>18</v>
      </c>
      <c r="E76" s="26" t="s">
        <v>42</v>
      </c>
      <c r="F76" s="29">
        <v>0.319426516173595</v>
      </c>
      <c r="G76" s="22"/>
    </row>
    <row r="77" spans="1:7">
      <c r="A77" s="27"/>
      <c r="B77" s="26"/>
      <c r="C77" s="28"/>
      <c r="D77" s="26"/>
      <c r="E77" s="26" t="s">
        <v>50</v>
      </c>
      <c r="F77" s="29">
        <v>0.543025077495111</v>
      </c>
      <c r="G77" s="22"/>
    </row>
    <row r="78" spans="1:7">
      <c r="A78" s="27"/>
      <c r="B78" s="26"/>
      <c r="C78" s="28"/>
      <c r="D78" s="26"/>
      <c r="E78" s="26" t="s">
        <v>86</v>
      </c>
      <c r="F78" s="29">
        <v>0.923142631741688</v>
      </c>
      <c r="G78" s="22"/>
    </row>
    <row r="79" spans="1:7">
      <c r="A79" s="27" t="s">
        <v>89</v>
      </c>
      <c r="B79" s="26" t="s">
        <v>12</v>
      </c>
      <c r="C79" s="28" t="s">
        <v>88</v>
      </c>
      <c r="D79" s="26" t="s">
        <v>14</v>
      </c>
      <c r="E79" s="26"/>
      <c r="F79" s="33"/>
      <c r="G79" s="32"/>
    </row>
    <row r="80" spans="1:7">
      <c r="A80" s="27" t="s">
        <v>89</v>
      </c>
      <c r="B80" s="26" t="s">
        <v>16</v>
      </c>
      <c r="C80" s="28" t="s">
        <v>90</v>
      </c>
      <c r="D80" s="26" t="s">
        <v>39</v>
      </c>
      <c r="E80" s="26" t="s">
        <v>91</v>
      </c>
      <c r="F80" s="29">
        <v>1.23529393662813</v>
      </c>
      <c r="G80" s="22"/>
    </row>
    <row r="81" spans="1:7">
      <c r="A81" s="27"/>
      <c r="B81" s="26"/>
      <c r="C81" s="28"/>
      <c r="D81" s="26"/>
      <c r="E81" s="26" t="s">
        <v>42</v>
      </c>
      <c r="F81" s="29">
        <v>1.28476490234744</v>
      </c>
      <c r="G81" s="22"/>
    </row>
    <row r="82" spans="1:7">
      <c r="A82" s="27"/>
      <c r="B82" s="26"/>
      <c r="C82" s="28"/>
      <c r="D82" s="26"/>
      <c r="E82" s="26" t="s">
        <v>92</v>
      </c>
      <c r="F82" s="29">
        <v>2.09999969226783</v>
      </c>
      <c r="G82" s="22"/>
    </row>
    <row r="83" spans="1:7">
      <c r="A83" s="27"/>
      <c r="B83" s="26"/>
      <c r="C83" s="28"/>
      <c r="D83" s="26"/>
      <c r="E83" s="26" t="s">
        <v>50</v>
      </c>
      <c r="F83" s="29">
        <v>2.18410033399064</v>
      </c>
      <c r="G83" s="22"/>
    </row>
    <row r="84" spans="1:7">
      <c r="A84" s="27"/>
      <c r="B84" s="26"/>
      <c r="C84" s="28"/>
      <c r="D84" s="26"/>
      <c r="E84" s="26" t="s">
        <v>93</v>
      </c>
      <c r="F84" s="29">
        <v>3.56999947685531</v>
      </c>
      <c r="G84" s="22"/>
    </row>
    <row r="85" spans="1:7">
      <c r="A85" s="27"/>
      <c r="B85" s="26"/>
      <c r="C85" s="28"/>
      <c r="D85" s="26"/>
      <c r="E85" s="26" t="s">
        <v>86</v>
      </c>
      <c r="F85" s="29">
        <v>3.71297056778409</v>
      </c>
      <c r="G85" s="22"/>
    </row>
    <row r="86" spans="1:7">
      <c r="A86" s="27"/>
      <c r="B86" s="26"/>
      <c r="C86" s="28" t="s">
        <v>94</v>
      </c>
      <c r="D86" s="26" t="s">
        <v>39</v>
      </c>
      <c r="E86" s="26"/>
      <c r="F86" s="22"/>
      <c r="G86" s="22"/>
    </row>
    <row r="87" spans="1:7">
      <c r="A87" s="27">
        <v>26</v>
      </c>
      <c r="B87" s="26" t="s">
        <v>16</v>
      </c>
      <c r="C87" s="28" t="s">
        <v>95</v>
      </c>
      <c r="D87" s="26" t="s">
        <v>14</v>
      </c>
      <c r="E87" s="26"/>
      <c r="F87" s="33"/>
      <c r="G87" s="22"/>
    </row>
    <row r="88" spans="1:7">
      <c r="A88" s="16" t="s">
        <v>96</v>
      </c>
      <c r="B88" s="16"/>
      <c r="C88" s="16"/>
      <c r="D88" s="17"/>
      <c r="E88" s="17"/>
      <c r="F88" s="17"/>
      <c r="G88" s="17"/>
    </row>
    <row r="89" spans="1:7">
      <c r="A89" s="27">
        <v>27</v>
      </c>
      <c r="B89" s="26" t="s">
        <v>16</v>
      </c>
      <c r="C89" s="28" t="s">
        <v>97</v>
      </c>
      <c r="D89" s="26" t="s">
        <v>18</v>
      </c>
      <c r="E89" s="26"/>
      <c r="F89" s="33"/>
      <c r="G89" s="22"/>
    </row>
    <row r="90" spans="1:7">
      <c r="A90" s="27">
        <v>28</v>
      </c>
      <c r="B90" s="26" t="s">
        <v>16</v>
      </c>
      <c r="C90" s="28" t="s">
        <v>98</v>
      </c>
      <c r="D90" s="26" t="s">
        <v>18</v>
      </c>
      <c r="E90" s="26" t="s">
        <v>99</v>
      </c>
      <c r="F90" s="29">
        <v>0.632986179464612</v>
      </c>
      <c r="G90" s="22"/>
    </row>
    <row r="91" spans="1:7">
      <c r="A91" s="27"/>
      <c r="B91" s="26"/>
      <c r="C91" s="28"/>
      <c r="D91" s="26"/>
      <c r="E91" s="26" t="s">
        <v>20</v>
      </c>
      <c r="F91" s="29">
        <v>0.9071</v>
      </c>
      <c r="G91" s="22"/>
    </row>
    <row r="92" spans="1:7">
      <c r="A92" s="27"/>
      <c r="B92" s="26"/>
      <c r="C92" s="28"/>
      <c r="D92" s="26"/>
      <c r="E92" s="26" t="s">
        <v>43</v>
      </c>
      <c r="F92" s="29">
        <v>1.07607650508984</v>
      </c>
      <c r="G92" s="22"/>
    </row>
    <row r="93" spans="1:7">
      <c r="A93" s="27"/>
      <c r="B93" s="26"/>
      <c r="C93" s="28"/>
      <c r="D93" s="26"/>
      <c r="E93" s="26" t="s">
        <v>21</v>
      </c>
      <c r="F93" s="29">
        <v>1.54207</v>
      </c>
      <c r="G93" s="22"/>
    </row>
    <row r="94" spans="1:7">
      <c r="A94" s="27"/>
      <c r="B94" s="26"/>
      <c r="C94" s="28"/>
      <c r="D94" s="26"/>
      <c r="E94" s="26" t="s">
        <v>42</v>
      </c>
      <c r="F94" s="29">
        <v>1.82933005865273</v>
      </c>
      <c r="G94" s="22"/>
    </row>
    <row r="95" spans="1:7">
      <c r="A95" s="27">
        <v>29</v>
      </c>
      <c r="B95" s="26" t="s">
        <v>16</v>
      </c>
      <c r="C95" s="28" t="s">
        <v>100</v>
      </c>
      <c r="D95" s="26" t="s">
        <v>18</v>
      </c>
      <c r="E95" s="26" t="s">
        <v>50</v>
      </c>
      <c r="F95" s="29">
        <v>0.715</v>
      </c>
      <c r="G95" s="22"/>
    </row>
    <row r="96" spans="1:7">
      <c r="A96" s="27"/>
      <c r="B96" s="26"/>
      <c r="C96" s="28"/>
      <c r="D96" s="26"/>
      <c r="E96" s="26" t="s">
        <v>86</v>
      </c>
      <c r="F96" s="29">
        <v>1.2155</v>
      </c>
      <c r="G96" s="22"/>
    </row>
    <row r="97" spans="1:7">
      <c r="A97" s="14" t="s">
        <v>101</v>
      </c>
      <c r="B97" s="14"/>
      <c r="C97" s="14"/>
      <c r="D97" s="15"/>
      <c r="E97" s="15"/>
      <c r="F97" s="15"/>
      <c r="G97" s="15"/>
    </row>
    <row r="98" spans="1:7">
      <c r="A98" s="16" t="s">
        <v>102</v>
      </c>
      <c r="B98" s="16"/>
      <c r="C98" s="16"/>
      <c r="D98" s="17"/>
      <c r="E98" s="17"/>
      <c r="F98" s="17"/>
      <c r="G98" s="17"/>
    </row>
    <row r="99" spans="1:7">
      <c r="A99" s="27">
        <v>30</v>
      </c>
      <c r="B99" s="26" t="s">
        <v>12</v>
      </c>
      <c r="C99" s="28" t="s">
        <v>103</v>
      </c>
      <c r="D99" s="26" t="s">
        <v>18</v>
      </c>
      <c r="E99" s="26" t="s">
        <v>104</v>
      </c>
      <c r="F99" s="29">
        <v>0.850310689218027</v>
      </c>
      <c r="G99" s="22"/>
    </row>
    <row r="100" spans="1:7">
      <c r="A100" s="27"/>
      <c r="B100" s="26"/>
      <c r="C100" s="28"/>
      <c r="D100" s="26"/>
      <c r="E100" s="26" t="s">
        <v>19</v>
      </c>
      <c r="F100" s="29">
        <v>1.44552817167065</v>
      </c>
      <c r="G100" s="22"/>
    </row>
    <row r="101" spans="1:7">
      <c r="A101" s="27"/>
      <c r="B101" s="26"/>
      <c r="C101" s="28"/>
      <c r="D101" s="26"/>
      <c r="E101" s="26" t="s">
        <v>20</v>
      </c>
      <c r="F101" s="29">
        <v>2.4573978918401</v>
      </c>
      <c r="G101" s="22"/>
    </row>
    <row r="102" spans="1:7">
      <c r="A102" s="27">
        <v>31</v>
      </c>
      <c r="B102" s="26" t="s">
        <v>12</v>
      </c>
      <c r="C102" s="28" t="s">
        <v>105</v>
      </c>
      <c r="D102" s="26" t="s">
        <v>18</v>
      </c>
      <c r="E102" s="26" t="s">
        <v>21</v>
      </c>
      <c r="F102" s="29">
        <v>0.115077140416642</v>
      </c>
      <c r="G102" s="22"/>
    </row>
    <row r="103" spans="1:7">
      <c r="A103" s="27"/>
      <c r="B103" s="26"/>
      <c r="C103" s="28"/>
      <c r="D103" s="26"/>
      <c r="E103" s="26" t="s">
        <v>104</v>
      </c>
      <c r="F103" s="29">
        <v>0.156961463281482</v>
      </c>
      <c r="G103" s="22"/>
    </row>
    <row r="104" spans="1:7">
      <c r="A104" s="27">
        <v>32</v>
      </c>
      <c r="B104" s="26" t="s">
        <v>12</v>
      </c>
      <c r="C104" s="28" t="s">
        <v>106</v>
      </c>
      <c r="D104" s="26" t="s">
        <v>18</v>
      </c>
      <c r="E104" s="26" t="s">
        <v>20</v>
      </c>
      <c r="F104" s="29">
        <v>0.110948436446631</v>
      </c>
      <c r="G104" s="22"/>
    </row>
    <row r="105" spans="1:7">
      <c r="A105" s="27"/>
      <c r="B105" s="26"/>
      <c r="C105" s="28"/>
      <c r="D105" s="26"/>
      <c r="E105" s="26" t="s">
        <v>21</v>
      </c>
      <c r="F105" s="29">
        <v>0.188612341959272</v>
      </c>
      <c r="G105" s="22"/>
    </row>
    <row r="106" spans="1:7">
      <c r="A106" s="27">
        <v>33</v>
      </c>
      <c r="B106" s="26" t="s">
        <v>12</v>
      </c>
      <c r="C106" s="28" t="s">
        <v>107</v>
      </c>
      <c r="D106" s="26" t="s">
        <v>18</v>
      </c>
      <c r="E106" s="26" t="s">
        <v>19</v>
      </c>
      <c r="F106" s="29">
        <v>0.0204124792408738</v>
      </c>
      <c r="G106" s="22"/>
    </row>
    <row r="107" spans="1:7">
      <c r="A107" s="27"/>
      <c r="B107" s="26"/>
      <c r="C107" s="28"/>
      <c r="D107" s="26"/>
      <c r="E107" s="26" t="s">
        <v>20</v>
      </c>
      <c r="F107" s="29">
        <v>0.0347012147094854</v>
      </c>
      <c r="G107" s="22"/>
    </row>
    <row r="108" spans="1:7">
      <c r="A108" s="27">
        <v>34</v>
      </c>
      <c r="B108" s="26" t="s">
        <v>12</v>
      </c>
      <c r="C108" s="28" t="s">
        <v>108</v>
      </c>
      <c r="D108" s="26" t="s">
        <v>18</v>
      </c>
      <c r="E108" s="26" t="s">
        <v>32</v>
      </c>
      <c r="F108" s="29">
        <v>0.316722510002676</v>
      </c>
      <c r="G108" s="22"/>
    </row>
    <row r="109" spans="1:7">
      <c r="A109" s="27"/>
      <c r="B109" s="26"/>
      <c r="C109" s="28"/>
      <c r="D109" s="26"/>
      <c r="E109" s="26" t="s">
        <v>19</v>
      </c>
      <c r="F109" s="29">
        <v>0.53842826700455</v>
      </c>
      <c r="G109" s="22"/>
    </row>
    <row r="110" spans="1:7">
      <c r="A110" s="27"/>
      <c r="B110" s="26"/>
      <c r="C110" s="28"/>
      <c r="D110" s="26"/>
      <c r="E110" s="26" t="s">
        <v>20</v>
      </c>
      <c r="F110" s="29">
        <v>0.915328053907735</v>
      </c>
      <c r="G110" s="22"/>
    </row>
    <row r="111" spans="1:7">
      <c r="A111" s="27" t="s">
        <v>109</v>
      </c>
      <c r="B111" s="26" t="s">
        <v>12</v>
      </c>
      <c r="C111" s="28" t="s">
        <v>107</v>
      </c>
      <c r="D111" s="26" t="s">
        <v>39</v>
      </c>
      <c r="E111" s="26" t="s">
        <v>20</v>
      </c>
      <c r="F111" s="29">
        <v>1.14796211590815</v>
      </c>
      <c r="G111" s="22"/>
    </row>
    <row r="112" spans="1:7">
      <c r="A112" s="27"/>
      <c r="B112" s="26"/>
      <c r="C112" s="28"/>
      <c r="D112" s="26"/>
      <c r="E112" s="26" t="s">
        <v>21</v>
      </c>
      <c r="F112" s="29">
        <v>1.95153559704385</v>
      </c>
      <c r="G112" s="22"/>
    </row>
    <row r="113" spans="1:7">
      <c r="A113" s="27"/>
      <c r="B113" s="26"/>
      <c r="C113" s="28"/>
      <c r="D113" s="26"/>
      <c r="E113" s="26" t="s">
        <v>104</v>
      </c>
      <c r="F113" s="29">
        <v>2.66183085405906</v>
      </c>
      <c r="G113" s="22"/>
    </row>
    <row r="114" spans="1:7">
      <c r="A114" s="27"/>
      <c r="B114" s="26"/>
      <c r="C114" s="28"/>
      <c r="D114" s="26"/>
      <c r="E114" s="26" t="s">
        <v>110</v>
      </c>
      <c r="F114" s="29">
        <v>4.5251124519004</v>
      </c>
      <c r="G114" s="22"/>
    </row>
    <row r="115" spans="1:7">
      <c r="A115" s="27"/>
      <c r="B115" s="26" t="s">
        <v>12</v>
      </c>
      <c r="C115" s="28" t="s">
        <v>111</v>
      </c>
      <c r="D115" s="26"/>
      <c r="E115" s="26" t="s">
        <v>20</v>
      </c>
      <c r="F115" s="29">
        <v>0.259618392753924</v>
      </c>
      <c r="G115" s="22"/>
    </row>
    <row r="116" spans="1:7">
      <c r="A116" s="27"/>
      <c r="B116" s="26" t="s">
        <v>12</v>
      </c>
      <c r="C116" s="28" t="s">
        <v>112</v>
      </c>
      <c r="D116" s="26"/>
      <c r="E116" s="26" t="s">
        <v>21</v>
      </c>
      <c r="F116" s="29">
        <v>0.513341222062658</v>
      </c>
      <c r="G116" s="22"/>
    </row>
    <row r="117" spans="1:7">
      <c r="A117" s="27"/>
      <c r="B117" s="26" t="s">
        <v>12</v>
      </c>
      <c r="C117" s="28" t="s">
        <v>113</v>
      </c>
      <c r="D117" s="26"/>
      <c r="E117" s="26" t="s">
        <v>104</v>
      </c>
      <c r="F117" s="29">
        <v>1.79141128422162</v>
      </c>
      <c r="G117" s="22"/>
    </row>
    <row r="118" spans="1:7">
      <c r="A118" s="27"/>
      <c r="B118" s="26" t="s">
        <v>12</v>
      </c>
      <c r="C118" s="28" t="s">
        <v>114</v>
      </c>
      <c r="D118" s="26"/>
      <c r="E118" s="26" t="s">
        <v>21</v>
      </c>
      <c r="F118" s="29">
        <v>0.600469395865291</v>
      </c>
      <c r="G118" s="22"/>
    </row>
    <row r="119" ht="24" spans="1:7">
      <c r="A119" s="27">
        <v>35</v>
      </c>
      <c r="B119" s="26" t="s">
        <v>16</v>
      </c>
      <c r="C119" s="28" t="s">
        <v>115</v>
      </c>
      <c r="D119" s="26" t="s">
        <v>18</v>
      </c>
      <c r="E119" s="26" t="s">
        <v>116</v>
      </c>
      <c r="F119" s="29">
        <v>6.3171</v>
      </c>
      <c r="G119" s="22"/>
    </row>
    <row r="120" ht="24" spans="1:7">
      <c r="A120" s="27"/>
      <c r="B120" s="26"/>
      <c r="C120" s="28"/>
      <c r="D120" s="26"/>
      <c r="E120" s="26" t="s">
        <v>117</v>
      </c>
      <c r="F120" s="29">
        <v>9.34008176435345</v>
      </c>
      <c r="G120" s="22"/>
    </row>
    <row r="121" ht="24" spans="1:7">
      <c r="A121" s="27"/>
      <c r="B121" s="26"/>
      <c r="C121" s="28"/>
      <c r="D121" s="26"/>
      <c r="E121" s="26" t="s">
        <v>118</v>
      </c>
      <c r="F121" s="29">
        <v>14.6477409447211</v>
      </c>
      <c r="G121" s="22"/>
    </row>
    <row r="122" spans="1:7">
      <c r="A122" s="27">
        <v>36</v>
      </c>
      <c r="B122" s="26" t="s">
        <v>16</v>
      </c>
      <c r="C122" s="28" t="s">
        <v>119</v>
      </c>
      <c r="D122" s="26" t="s">
        <v>18</v>
      </c>
      <c r="E122" s="26" t="s">
        <v>31</v>
      </c>
      <c r="F122" s="29">
        <v>1.43482352941176</v>
      </c>
      <c r="G122" s="22"/>
    </row>
    <row r="123" spans="1:7">
      <c r="A123" s="27"/>
      <c r="B123" s="26"/>
      <c r="C123" s="28"/>
      <c r="D123" s="26"/>
      <c r="E123" s="26" t="s">
        <v>40</v>
      </c>
      <c r="F123" s="29">
        <v>2.4392</v>
      </c>
      <c r="G123" s="22"/>
    </row>
    <row r="124" spans="1:7">
      <c r="A124" s="27"/>
      <c r="B124" s="26"/>
      <c r="C124" s="28"/>
      <c r="D124" s="26"/>
      <c r="E124" s="26" t="s">
        <v>120</v>
      </c>
      <c r="F124" s="29">
        <v>4.14664</v>
      </c>
      <c r="G124" s="22"/>
    </row>
    <row r="125" spans="1:7">
      <c r="A125" s="27" t="s">
        <v>121</v>
      </c>
      <c r="B125" s="26" t="s">
        <v>16</v>
      </c>
      <c r="C125" s="28" t="s">
        <v>122</v>
      </c>
      <c r="D125" s="26" t="s">
        <v>39</v>
      </c>
      <c r="E125" s="26" t="s">
        <v>32</v>
      </c>
      <c r="F125" s="34">
        <v>1.49081219350633</v>
      </c>
      <c r="G125" s="22"/>
    </row>
    <row r="126" spans="1:7">
      <c r="A126" s="27"/>
      <c r="B126" s="26"/>
      <c r="C126" s="28"/>
      <c r="D126" s="26"/>
      <c r="E126" s="26" t="s">
        <v>19</v>
      </c>
      <c r="F126" s="29">
        <v>2.53438072896077</v>
      </c>
      <c r="G126" s="22"/>
    </row>
    <row r="127" spans="1:7">
      <c r="A127" s="27"/>
      <c r="B127" s="26"/>
      <c r="C127" s="28"/>
      <c r="D127" s="26"/>
      <c r="E127" s="26" t="s">
        <v>20</v>
      </c>
      <c r="F127" s="34">
        <v>4.30844723923331</v>
      </c>
      <c r="G127" s="22"/>
    </row>
    <row r="128" spans="1:7">
      <c r="A128" s="27"/>
      <c r="B128" s="26"/>
      <c r="C128" s="28" t="s">
        <v>123</v>
      </c>
      <c r="D128" s="26" t="s">
        <v>39</v>
      </c>
      <c r="E128" s="26" t="s">
        <v>19</v>
      </c>
      <c r="F128" s="29">
        <v>1.96329903348275</v>
      </c>
      <c r="G128" s="22"/>
    </row>
    <row r="129" spans="1:7">
      <c r="A129" s="27">
        <v>37</v>
      </c>
      <c r="B129" s="26" t="s">
        <v>16</v>
      </c>
      <c r="C129" s="28" t="s">
        <v>124</v>
      </c>
      <c r="D129" s="26" t="s">
        <v>18</v>
      </c>
      <c r="E129" s="26" t="s">
        <v>40</v>
      </c>
      <c r="F129" s="29">
        <v>1.46589286397958</v>
      </c>
      <c r="G129" s="22"/>
    </row>
    <row r="130" spans="1:7">
      <c r="A130" s="27"/>
      <c r="B130" s="26"/>
      <c r="C130" s="28"/>
      <c r="D130" s="26"/>
      <c r="E130" s="26" t="s">
        <v>125</v>
      </c>
      <c r="F130" s="29">
        <v>1.99943001808241</v>
      </c>
      <c r="G130" s="22"/>
    </row>
    <row r="131" spans="1:7">
      <c r="A131" s="27">
        <v>38</v>
      </c>
      <c r="B131" s="26" t="s">
        <v>16</v>
      </c>
      <c r="C131" s="28" t="s">
        <v>126</v>
      </c>
      <c r="D131" s="26" t="s">
        <v>18</v>
      </c>
      <c r="E131" s="26" t="s">
        <v>20</v>
      </c>
      <c r="F131" s="29">
        <v>2.447143</v>
      </c>
      <c r="G131" s="22"/>
    </row>
    <row r="132" spans="1:7">
      <c r="A132" s="27"/>
      <c r="B132" s="26"/>
      <c r="C132" s="28"/>
      <c r="D132" s="26"/>
      <c r="E132" s="26" t="s">
        <v>21</v>
      </c>
      <c r="F132" s="29">
        <v>4.1601431</v>
      </c>
      <c r="G132" s="22"/>
    </row>
    <row r="133" spans="1:7">
      <c r="A133" s="27">
        <v>39</v>
      </c>
      <c r="B133" s="26" t="s">
        <v>16</v>
      </c>
      <c r="C133" s="28" t="s">
        <v>127</v>
      </c>
      <c r="D133" s="26" t="s">
        <v>18</v>
      </c>
      <c r="E133" s="26"/>
      <c r="F133" s="33"/>
      <c r="G133" s="22"/>
    </row>
    <row r="134" spans="1:7">
      <c r="A134" s="27" t="s">
        <v>128</v>
      </c>
      <c r="B134" s="26" t="s">
        <v>16</v>
      </c>
      <c r="C134" s="28" t="s">
        <v>127</v>
      </c>
      <c r="D134" s="26" t="s">
        <v>39</v>
      </c>
      <c r="E134" s="26"/>
      <c r="F134" s="33"/>
      <c r="G134" s="22"/>
    </row>
    <row r="135" spans="1:7">
      <c r="A135" s="27" t="s">
        <v>128</v>
      </c>
      <c r="B135" s="26" t="s">
        <v>16</v>
      </c>
      <c r="C135" s="28" t="s">
        <v>127</v>
      </c>
      <c r="D135" s="26" t="s">
        <v>14</v>
      </c>
      <c r="E135" s="26" t="s">
        <v>31</v>
      </c>
      <c r="F135" s="29">
        <v>18.9176633050157</v>
      </c>
      <c r="G135" s="22"/>
    </row>
    <row r="136" spans="1:7">
      <c r="A136" s="27"/>
      <c r="B136" s="26"/>
      <c r="C136" s="28"/>
      <c r="D136" s="26"/>
      <c r="E136" s="26" t="s">
        <v>19</v>
      </c>
      <c r="F136" s="29">
        <v>38.1508655311839</v>
      </c>
      <c r="G136" s="22"/>
    </row>
    <row r="137" spans="1:7">
      <c r="A137" s="27"/>
      <c r="B137" s="26"/>
      <c r="C137" s="28"/>
      <c r="D137" s="26"/>
      <c r="E137" s="26" t="s">
        <v>20</v>
      </c>
      <c r="F137" s="29">
        <v>64.8564714030126</v>
      </c>
      <c r="G137" s="22"/>
    </row>
    <row r="138" spans="1:7">
      <c r="A138" s="27"/>
      <c r="B138" s="26"/>
      <c r="C138" s="28"/>
      <c r="D138" s="26"/>
      <c r="E138" s="26" t="s">
        <v>21</v>
      </c>
      <c r="F138" s="29">
        <v>110.256001385121</v>
      </c>
      <c r="G138" s="22"/>
    </row>
    <row r="139" spans="1:7">
      <c r="A139" s="27" t="s">
        <v>129</v>
      </c>
      <c r="B139" s="26" t="s">
        <v>16</v>
      </c>
      <c r="C139" s="28" t="s">
        <v>105</v>
      </c>
      <c r="D139" s="26" t="s">
        <v>14</v>
      </c>
      <c r="E139" s="26"/>
      <c r="F139" s="33"/>
      <c r="G139" s="32"/>
    </row>
    <row r="140" ht="24" spans="1:7">
      <c r="A140" s="27">
        <v>40</v>
      </c>
      <c r="B140" s="26" t="s">
        <v>16</v>
      </c>
      <c r="C140" s="28" t="s">
        <v>130</v>
      </c>
      <c r="D140" s="26" t="s">
        <v>18</v>
      </c>
      <c r="E140" s="26" t="s">
        <v>131</v>
      </c>
      <c r="F140" s="29">
        <v>1.95588235294118</v>
      </c>
      <c r="G140" s="33"/>
    </row>
    <row r="141" ht="24" spans="1:7">
      <c r="A141" s="27"/>
      <c r="B141" s="26"/>
      <c r="C141" s="28"/>
      <c r="D141" s="26"/>
      <c r="E141" s="26" t="s">
        <v>132</v>
      </c>
      <c r="F141" s="29">
        <v>3.325</v>
      </c>
      <c r="G141" s="22"/>
    </row>
    <row r="142" spans="1:7">
      <c r="A142" s="27">
        <v>41</v>
      </c>
      <c r="B142" s="26" t="s">
        <v>16</v>
      </c>
      <c r="C142" s="28" t="s">
        <v>133</v>
      </c>
      <c r="D142" s="26" t="s">
        <v>18</v>
      </c>
      <c r="E142" s="26" t="s">
        <v>19</v>
      </c>
      <c r="F142" s="29">
        <v>2.0729</v>
      </c>
      <c r="G142" s="22"/>
    </row>
    <row r="143" spans="1:7">
      <c r="A143" s="27"/>
      <c r="B143" s="26"/>
      <c r="C143" s="28"/>
      <c r="D143" s="26"/>
      <c r="E143" s="32" t="s">
        <v>20</v>
      </c>
      <c r="F143" s="29">
        <v>3.52393</v>
      </c>
      <c r="G143" s="22"/>
    </row>
    <row r="144" spans="1:7">
      <c r="A144" s="27">
        <v>42</v>
      </c>
      <c r="B144" s="26" t="s">
        <v>16</v>
      </c>
      <c r="C144" s="28" t="s">
        <v>134</v>
      </c>
      <c r="D144" s="26" t="s">
        <v>18</v>
      </c>
      <c r="E144" s="32" t="s">
        <v>32</v>
      </c>
      <c r="F144" s="29">
        <v>0.992638650255574</v>
      </c>
      <c r="G144" s="22"/>
    </row>
    <row r="145" spans="1:7">
      <c r="A145" s="27"/>
      <c r="B145" s="26"/>
      <c r="C145" s="28"/>
      <c r="D145" s="26"/>
      <c r="E145" s="26" t="s">
        <v>19</v>
      </c>
      <c r="F145" s="29">
        <v>1.68748570543448</v>
      </c>
      <c r="G145" s="22"/>
    </row>
    <row r="146" spans="1:7">
      <c r="A146" s="16" t="s">
        <v>135</v>
      </c>
      <c r="B146" s="16"/>
      <c r="C146" s="16"/>
      <c r="D146" s="17"/>
      <c r="E146" s="17"/>
      <c r="F146" s="17"/>
      <c r="G146" s="17"/>
    </row>
    <row r="147" spans="1:7">
      <c r="A147" s="27">
        <v>43</v>
      </c>
      <c r="B147" s="26" t="s">
        <v>12</v>
      </c>
      <c r="C147" s="28" t="s">
        <v>136</v>
      </c>
      <c r="D147" s="26" t="s">
        <v>18</v>
      </c>
      <c r="E147" s="32"/>
      <c r="F147" s="30"/>
      <c r="G147" s="22"/>
    </row>
    <row r="148" spans="1:7">
      <c r="A148" s="27">
        <v>44</v>
      </c>
      <c r="B148" s="26" t="s">
        <v>12</v>
      </c>
      <c r="C148" s="28" t="s">
        <v>137</v>
      </c>
      <c r="D148" s="26" t="s">
        <v>18</v>
      </c>
      <c r="E148" s="26" t="s">
        <v>64</v>
      </c>
      <c r="F148" s="29">
        <v>0.357623359008707</v>
      </c>
      <c r="G148" s="22"/>
    </row>
    <row r="149" spans="1:7">
      <c r="A149" s="27" t="s">
        <v>138</v>
      </c>
      <c r="B149" s="26" t="s">
        <v>12</v>
      </c>
      <c r="C149" s="28" t="s">
        <v>137</v>
      </c>
      <c r="D149" s="26" t="s">
        <v>14</v>
      </c>
      <c r="E149" s="26"/>
      <c r="F149" s="33"/>
      <c r="G149" s="22"/>
    </row>
    <row r="150" spans="1:7">
      <c r="A150" s="27" t="s">
        <v>139</v>
      </c>
      <c r="B150" s="26" t="s">
        <v>16</v>
      </c>
      <c r="C150" s="28" t="s">
        <v>136</v>
      </c>
      <c r="D150" s="26" t="s">
        <v>14</v>
      </c>
      <c r="E150" s="26" t="s">
        <v>20</v>
      </c>
      <c r="F150" s="29">
        <v>4.11859294976097</v>
      </c>
      <c r="G150" s="22"/>
    </row>
    <row r="151" spans="1:7">
      <c r="A151" s="27"/>
      <c r="B151" s="26"/>
      <c r="C151" s="28"/>
      <c r="D151" s="26"/>
      <c r="E151" s="26" t="s">
        <v>50</v>
      </c>
      <c r="F151" s="29">
        <v>14.12</v>
      </c>
      <c r="G151" s="22"/>
    </row>
    <row r="152" ht="24" spans="1:7">
      <c r="A152" s="27" t="s">
        <v>139</v>
      </c>
      <c r="B152" s="26" t="s">
        <v>16</v>
      </c>
      <c r="C152" s="28" t="s">
        <v>140</v>
      </c>
      <c r="D152" s="26" t="s">
        <v>39</v>
      </c>
      <c r="E152" s="26"/>
      <c r="F152" s="33"/>
      <c r="G152" s="22"/>
    </row>
    <row r="153" spans="1:7">
      <c r="A153" s="27" t="s">
        <v>138</v>
      </c>
      <c r="B153" s="26" t="s">
        <v>16</v>
      </c>
      <c r="C153" s="28" t="s">
        <v>137</v>
      </c>
      <c r="D153" s="26" t="s">
        <v>39</v>
      </c>
      <c r="E153" s="26" t="s">
        <v>141</v>
      </c>
      <c r="F153" s="29">
        <v>1.48235294117647</v>
      </c>
      <c r="G153" s="22"/>
    </row>
    <row r="154" spans="1:7">
      <c r="A154" s="27"/>
      <c r="B154" s="26"/>
      <c r="C154" s="28"/>
      <c r="D154" s="26"/>
      <c r="E154" s="26" t="s">
        <v>142</v>
      </c>
      <c r="F154" s="29">
        <v>2.0218810261036</v>
      </c>
      <c r="G154" s="22"/>
    </row>
    <row r="155" spans="1:7">
      <c r="A155" s="27"/>
      <c r="B155" s="26"/>
      <c r="C155" s="28"/>
      <c r="D155" s="26"/>
      <c r="E155" s="26" t="s">
        <v>143</v>
      </c>
      <c r="F155" s="29">
        <v>2.52</v>
      </c>
      <c r="G155" s="22"/>
    </row>
    <row r="156" ht="21" customHeight="1" spans="1:7">
      <c r="A156" s="14" t="s">
        <v>144</v>
      </c>
      <c r="B156" s="14"/>
      <c r="C156" s="14"/>
      <c r="D156" s="15"/>
      <c r="E156" s="15"/>
      <c r="F156" s="15"/>
      <c r="G156" s="15"/>
    </row>
    <row r="157" spans="1:7">
      <c r="A157" s="16" t="s">
        <v>145</v>
      </c>
      <c r="B157" s="16"/>
      <c r="C157" s="16"/>
      <c r="D157" s="17"/>
      <c r="E157" s="17"/>
      <c r="F157" s="17"/>
      <c r="G157" s="17"/>
    </row>
    <row r="158" spans="1:7">
      <c r="A158" s="27">
        <v>45</v>
      </c>
      <c r="B158" s="26" t="s">
        <v>12</v>
      </c>
      <c r="C158" s="28" t="s">
        <v>146</v>
      </c>
      <c r="D158" s="26" t="s">
        <v>18</v>
      </c>
      <c r="E158" s="26" t="s">
        <v>43</v>
      </c>
      <c r="F158" s="29">
        <v>0.0581112556079951</v>
      </c>
      <c r="G158" s="22"/>
    </row>
    <row r="159" spans="1:7">
      <c r="A159" s="27"/>
      <c r="B159" s="26"/>
      <c r="C159" s="28"/>
      <c r="D159" s="26"/>
      <c r="E159" s="26" t="s">
        <v>42</v>
      </c>
      <c r="F159" s="29">
        <v>0.0987891345335917</v>
      </c>
      <c r="G159" s="22"/>
    </row>
    <row r="160" spans="1:7">
      <c r="A160" s="27">
        <v>46</v>
      </c>
      <c r="B160" s="26" t="s">
        <v>12</v>
      </c>
      <c r="C160" s="28" t="s">
        <v>147</v>
      </c>
      <c r="D160" s="26" t="s">
        <v>18</v>
      </c>
      <c r="E160" s="26" t="s">
        <v>32</v>
      </c>
      <c r="F160" s="29">
        <v>0.226513588532865</v>
      </c>
      <c r="G160" s="22"/>
    </row>
    <row r="161" spans="1:7">
      <c r="A161" s="27"/>
      <c r="B161" s="26"/>
      <c r="C161" s="28"/>
      <c r="D161" s="26"/>
      <c r="E161" s="26" t="s">
        <v>19</v>
      </c>
      <c r="F161" s="29">
        <v>0.38507310050587</v>
      </c>
      <c r="G161" s="22"/>
    </row>
    <row r="162" spans="1:7">
      <c r="A162" s="27"/>
      <c r="B162" s="26"/>
      <c r="C162" s="28"/>
      <c r="D162" s="26"/>
      <c r="E162" s="26" t="s">
        <v>20</v>
      </c>
      <c r="F162" s="29">
        <v>0.654624270859979</v>
      </c>
      <c r="G162" s="22"/>
    </row>
    <row r="163" spans="1:7">
      <c r="A163" s="27">
        <v>47</v>
      </c>
      <c r="B163" s="26" t="s">
        <v>16</v>
      </c>
      <c r="C163" s="28" t="s">
        <v>148</v>
      </c>
      <c r="D163" s="26" t="s">
        <v>18</v>
      </c>
      <c r="E163" s="26" t="s">
        <v>19</v>
      </c>
      <c r="F163" s="29">
        <v>1.12123525272797</v>
      </c>
      <c r="G163" s="22"/>
    </row>
    <row r="164" spans="1:7">
      <c r="A164" s="27"/>
      <c r="B164" s="26"/>
      <c r="C164" s="28"/>
      <c r="D164" s="26"/>
      <c r="E164" s="26" t="s">
        <v>20</v>
      </c>
      <c r="F164" s="29">
        <v>1.90609992963755</v>
      </c>
      <c r="G164" s="22"/>
    </row>
    <row r="165" spans="1:7">
      <c r="A165" s="27"/>
      <c r="B165" s="26"/>
      <c r="C165" s="28"/>
      <c r="D165" s="26"/>
      <c r="E165" s="26" t="s">
        <v>21</v>
      </c>
      <c r="F165" s="29">
        <v>3.24036988038383</v>
      </c>
      <c r="G165" s="22"/>
    </row>
    <row r="166" spans="1:7">
      <c r="A166" s="27">
        <v>48</v>
      </c>
      <c r="B166" s="26" t="s">
        <v>16</v>
      </c>
      <c r="C166" s="28" t="s">
        <v>149</v>
      </c>
      <c r="D166" s="26" t="s">
        <v>18</v>
      </c>
      <c r="E166" s="26" t="s">
        <v>20</v>
      </c>
      <c r="F166" s="29">
        <v>1.91768973715781</v>
      </c>
      <c r="G166" s="22"/>
    </row>
    <row r="167" spans="1:7">
      <c r="A167" s="27">
        <v>49</v>
      </c>
      <c r="B167" s="26" t="s">
        <v>16</v>
      </c>
      <c r="C167" s="28" t="s">
        <v>150</v>
      </c>
      <c r="D167" s="26" t="s">
        <v>18</v>
      </c>
      <c r="E167" s="26" t="s">
        <v>19</v>
      </c>
      <c r="F167" s="29">
        <v>0.675625343595382</v>
      </c>
      <c r="G167" s="22"/>
    </row>
    <row r="168" spans="1:7">
      <c r="A168" s="27"/>
      <c r="B168" s="26"/>
      <c r="C168" s="28"/>
      <c r="D168" s="26"/>
      <c r="E168" s="26" t="s">
        <v>20</v>
      </c>
      <c r="F168" s="29">
        <v>1.14856308411215</v>
      </c>
      <c r="G168" s="22"/>
    </row>
    <row r="169" spans="1:7">
      <c r="A169" s="27"/>
      <c r="B169" s="26"/>
      <c r="C169" s="28"/>
      <c r="D169" s="26"/>
      <c r="E169" s="26" t="s">
        <v>21</v>
      </c>
      <c r="F169" s="29">
        <v>1.95255724299065</v>
      </c>
      <c r="G169" s="22"/>
    </row>
    <row r="170" spans="1:7">
      <c r="A170" s="27">
        <v>50</v>
      </c>
      <c r="B170" s="26" t="s">
        <v>16</v>
      </c>
      <c r="C170" s="28" t="s">
        <v>151</v>
      </c>
      <c r="D170" s="26" t="s">
        <v>18</v>
      </c>
      <c r="E170" s="26" t="s">
        <v>32</v>
      </c>
      <c r="F170" s="29">
        <v>1.487</v>
      </c>
      <c r="G170" s="22"/>
    </row>
    <row r="171" spans="1:7">
      <c r="A171" s="27"/>
      <c r="B171" s="26"/>
      <c r="C171" s="28"/>
      <c r="D171" s="26"/>
      <c r="E171" s="26" t="s">
        <v>19</v>
      </c>
      <c r="F171" s="29">
        <v>2.5279</v>
      </c>
      <c r="G171" s="22"/>
    </row>
    <row r="172" spans="1:7">
      <c r="A172" s="27">
        <v>51</v>
      </c>
      <c r="B172" s="26" t="s">
        <v>16</v>
      </c>
      <c r="C172" s="28" t="s">
        <v>152</v>
      </c>
      <c r="D172" s="26" t="s">
        <v>18</v>
      </c>
      <c r="E172" s="26" t="s">
        <v>19</v>
      </c>
      <c r="F172" s="29">
        <v>4</v>
      </c>
      <c r="G172" s="22"/>
    </row>
    <row r="173" spans="1:7">
      <c r="A173" s="27"/>
      <c r="B173" s="26"/>
      <c r="C173" s="28"/>
      <c r="D173" s="26"/>
      <c r="E173" s="26" t="s">
        <v>20</v>
      </c>
      <c r="F173" s="29">
        <v>6.8</v>
      </c>
      <c r="G173" s="22"/>
    </row>
    <row r="174" spans="1:7">
      <c r="A174" s="27">
        <v>52</v>
      </c>
      <c r="B174" s="26" t="s">
        <v>16</v>
      </c>
      <c r="C174" s="28" t="s">
        <v>153</v>
      </c>
      <c r="D174" s="26" t="s">
        <v>18</v>
      </c>
      <c r="E174" s="26"/>
      <c r="F174" s="33"/>
      <c r="G174" s="22"/>
    </row>
    <row r="175" ht="21" customHeight="1" spans="1:7">
      <c r="A175" s="16" t="s">
        <v>154</v>
      </c>
      <c r="B175" s="16"/>
      <c r="C175" s="16"/>
      <c r="D175" s="17"/>
      <c r="E175" s="17"/>
      <c r="F175" s="17"/>
      <c r="G175" s="17"/>
    </row>
    <row r="176" ht="24" spans="1:7">
      <c r="A176" s="27">
        <v>53</v>
      </c>
      <c r="B176" s="26" t="s">
        <v>16</v>
      </c>
      <c r="C176" s="35" t="s">
        <v>155</v>
      </c>
      <c r="D176" s="26" t="s">
        <v>18</v>
      </c>
      <c r="E176" s="26" t="s">
        <v>156</v>
      </c>
      <c r="F176" s="29">
        <v>5.92857142857143</v>
      </c>
      <c r="G176" s="22"/>
    </row>
    <row r="177" ht="39" customHeight="1" spans="1:7">
      <c r="A177" s="27"/>
      <c r="B177" s="26"/>
      <c r="C177" s="28" t="s">
        <v>157</v>
      </c>
      <c r="D177" s="26" t="s">
        <v>18</v>
      </c>
      <c r="E177" s="26" t="s">
        <v>158</v>
      </c>
      <c r="F177" s="29">
        <v>3.841</v>
      </c>
      <c r="G177" s="22"/>
    </row>
    <row r="178" ht="24" spans="1:7">
      <c r="A178" s="27">
        <v>54</v>
      </c>
      <c r="B178" s="26" t="s">
        <v>16</v>
      </c>
      <c r="C178" s="28" t="s">
        <v>159</v>
      </c>
      <c r="D178" s="26" t="s">
        <v>18</v>
      </c>
      <c r="E178" s="26" t="s">
        <v>160</v>
      </c>
      <c r="F178" s="29">
        <v>2.73</v>
      </c>
      <c r="G178" s="22"/>
    </row>
    <row r="179" spans="1:7">
      <c r="A179" s="27">
        <v>55</v>
      </c>
      <c r="B179" s="26" t="s">
        <v>16</v>
      </c>
      <c r="C179" s="28" t="s">
        <v>161</v>
      </c>
      <c r="D179" s="26" t="s">
        <v>18</v>
      </c>
      <c r="E179" s="26" t="s">
        <v>162</v>
      </c>
      <c r="F179" s="29">
        <v>0.128583969465649</v>
      </c>
      <c r="G179" s="22"/>
    </row>
    <row r="180" ht="33" customHeight="1" spans="1:7">
      <c r="A180" s="27">
        <v>56</v>
      </c>
      <c r="B180" s="26" t="s">
        <v>16</v>
      </c>
      <c r="C180" s="28" t="s">
        <v>163</v>
      </c>
      <c r="D180" s="26" t="s">
        <v>18</v>
      </c>
      <c r="E180" s="26" t="s">
        <v>164</v>
      </c>
      <c r="F180" s="29">
        <v>1.4995</v>
      </c>
      <c r="G180" s="22"/>
    </row>
    <row r="181" ht="33" customHeight="1" spans="1:7">
      <c r="A181" s="27">
        <v>57</v>
      </c>
      <c r="B181" s="26" t="s">
        <v>16</v>
      </c>
      <c r="C181" s="28" t="s">
        <v>165</v>
      </c>
      <c r="D181" s="26" t="s">
        <v>18</v>
      </c>
      <c r="E181" s="26" t="s">
        <v>166</v>
      </c>
      <c r="F181" s="29">
        <v>2.79808403361345</v>
      </c>
      <c r="G181" s="22" t="s">
        <v>167</v>
      </c>
    </row>
    <row r="182" ht="24" spans="1:7">
      <c r="A182" s="27"/>
      <c r="B182" s="26"/>
      <c r="C182" s="28"/>
      <c r="D182" s="26"/>
      <c r="E182" s="26" t="s">
        <v>168</v>
      </c>
      <c r="F182" s="29">
        <v>4.75674285714286</v>
      </c>
      <c r="G182" s="22"/>
    </row>
    <row r="183" ht="28" customHeight="1" spans="1:7">
      <c r="A183" s="27">
        <v>58</v>
      </c>
      <c r="B183" s="26" t="s">
        <v>16</v>
      </c>
      <c r="C183" s="28" t="s">
        <v>169</v>
      </c>
      <c r="D183" s="26" t="s">
        <v>18</v>
      </c>
      <c r="E183" s="26" t="s">
        <v>170</v>
      </c>
      <c r="F183" s="29">
        <v>2.20931702691625</v>
      </c>
      <c r="G183" s="22"/>
    </row>
    <row r="184" ht="28" customHeight="1" spans="1:7">
      <c r="A184" s="27"/>
      <c r="B184" s="26"/>
      <c r="C184" s="28"/>
      <c r="D184" s="26"/>
      <c r="E184" s="26" t="s">
        <v>171</v>
      </c>
      <c r="F184" s="29">
        <v>3.75583894575763</v>
      </c>
      <c r="G184" s="22"/>
    </row>
    <row r="185" ht="36" customHeight="1" spans="1:7">
      <c r="A185" s="27">
        <v>59</v>
      </c>
      <c r="B185" s="26" t="s">
        <v>16</v>
      </c>
      <c r="C185" s="28" t="s">
        <v>172</v>
      </c>
      <c r="D185" s="26" t="s">
        <v>18</v>
      </c>
      <c r="E185" s="26"/>
      <c r="F185" s="22"/>
      <c r="G185" s="22"/>
    </row>
    <row r="186" ht="36" spans="1:7">
      <c r="A186" s="27"/>
      <c r="B186" s="26"/>
      <c r="C186" s="28" t="s">
        <v>173</v>
      </c>
      <c r="D186" s="26" t="s">
        <v>18</v>
      </c>
      <c r="E186" s="26" t="s">
        <v>174</v>
      </c>
      <c r="F186" s="29">
        <v>6.21</v>
      </c>
      <c r="G186" s="22"/>
    </row>
    <row r="187" spans="1:7">
      <c r="A187" s="16" t="s">
        <v>175</v>
      </c>
      <c r="B187" s="16"/>
      <c r="C187" s="16"/>
      <c r="D187" s="17"/>
      <c r="E187" s="17"/>
      <c r="F187" s="17"/>
      <c r="G187" s="17"/>
    </row>
    <row r="188" spans="1:7">
      <c r="A188" s="27">
        <v>60</v>
      </c>
      <c r="B188" s="26" t="s">
        <v>12</v>
      </c>
      <c r="C188" s="28" t="s">
        <v>176</v>
      </c>
      <c r="D188" s="26" t="s">
        <v>18</v>
      </c>
      <c r="E188" s="26" t="s">
        <v>64</v>
      </c>
      <c r="F188" s="29">
        <v>0.768714091252601</v>
      </c>
      <c r="G188" s="22"/>
    </row>
    <row r="189" spans="1:7">
      <c r="A189" s="27"/>
      <c r="B189" s="26"/>
      <c r="C189" s="28"/>
      <c r="D189" s="26"/>
      <c r="E189" s="26" t="s">
        <v>177</v>
      </c>
      <c r="F189" s="29">
        <v>1.30681395512942</v>
      </c>
      <c r="G189" s="22"/>
    </row>
    <row r="190" spans="1:7">
      <c r="A190" s="27"/>
      <c r="B190" s="26"/>
      <c r="C190" s="28"/>
      <c r="D190" s="26"/>
      <c r="E190" s="26" t="s">
        <v>178</v>
      </c>
      <c r="F190" s="29">
        <v>2.22158372372002</v>
      </c>
      <c r="G190" s="22"/>
    </row>
    <row r="191" spans="1:7">
      <c r="A191" s="27">
        <v>61</v>
      </c>
      <c r="B191" s="26" t="s">
        <v>16</v>
      </c>
      <c r="C191" s="28" t="s">
        <v>179</v>
      </c>
      <c r="D191" s="26" t="s">
        <v>18</v>
      </c>
      <c r="E191" s="26" t="s">
        <v>21</v>
      </c>
      <c r="F191" s="29">
        <v>4.4352839277223</v>
      </c>
      <c r="G191" s="22"/>
    </row>
    <row r="192" spans="1:7">
      <c r="A192" s="27"/>
      <c r="B192" s="26"/>
      <c r="C192" s="28"/>
      <c r="D192" s="26"/>
      <c r="E192" s="26" t="s">
        <v>64</v>
      </c>
      <c r="F192" s="29">
        <v>7.53998267712791</v>
      </c>
      <c r="G192" s="22"/>
    </row>
    <row r="193" spans="1:7">
      <c r="A193" s="27">
        <v>62</v>
      </c>
      <c r="B193" s="26" t="s">
        <v>16</v>
      </c>
      <c r="C193" s="28" t="s">
        <v>180</v>
      </c>
      <c r="D193" s="26" t="s">
        <v>18</v>
      </c>
      <c r="E193" s="26" t="s">
        <v>181</v>
      </c>
      <c r="F193" s="29">
        <v>2.29910828826831</v>
      </c>
      <c r="G193" s="22"/>
    </row>
    <row r="194" spans="1:7">
      <c r="A194" s="27"/>
      <c r="B194" s="26"/>
      <c r="C194" s="28"/>
      <c r="D194" s="26"/>
      <c r="E194" s="26" t="s">
        <v>182</v>
      </c>
      <c r="F194" s="29">
        <v>3.90848409005613</v>
      </c>
      <c r="G194" s="22"/>
    </row>
    <row r="195" spans="1:7">
      <c r="A195" s="27"/>
      <c r="B195" s="26"/>
      <c r="C195" s="28"/>
      <c r="D195" s="26"/>
      <c r="E195" s="26" t="s">
        <v>183</v>
      </c>
      <c r="F195" s="29">
        <v>6.64442295309542</v>
      </c>
      <c r="G195" s="22"/>
    </row>
    <row r="196" spans="1:7">
      <c r="A196" s="27">
        <v>63</v>
      </c>
      <c r="B196" s="26" t="s">
        <v>16</v>
      </c>
      <c r="C196" s="28" t="s">
        <v>184</v>
      </c>
      <c r="D196" s="26" t="s">
        <v>18</v>
      </c>
      <c r="E196" s="26" t="s">
        <v>50</v>
      </c>
      <c r="F196" s="29">
        <v>3.55585975070263</v>
      </c>
      <c r="G196" s="22"/>
    </row>
    <row r="197" spans="1:7">
      <c r="A197" s="27"/>
      <c r="B197" s="26"/>
      <c r="C197" s="28"/>
      <c r="D197" s="26"/>
      <c r="E197" s="26" t="s">
        <v>78</v>
      </c>
      <c r="F197" s="29">
        <v>6.04496157619448</v>
      </c>
      <c r="G197" s="22"/>
    </row>
    <row r="198" spans="1:7">
      <c r="A198" s="27">
        <v>64</v>
      </c>
      <c r="B198" s="26" t="s">
        <v>16</v>
      </c>
      <c r="C198" s="28" t="s">
        <v>185</v>
      </c>
      <c r="D198" s="26" t="s">
        <v>18</v>
      </c>
      <c r="E198" s="26" t="s">
        <v>21</v>
      </c>
      <c r="F198" s="29">
        <v>0.56424581446294</v>
      </c>
      <c r="G198" s="22"/>
    </row>
    <row r="199" spans="1:7">
      <c r="A199" s="27"/>
      <c r="B199" s="26"/>
      <c r="C199" s="28"/>
      <c r="D199" s="26"/>
      <c r="E199" s="26" t="s">
        <v>64</v>
      </c>
      <c r="F199" s="29">
        <v>0.959217884586997</v>
      </c>
      <c r="G199" s="22"/>
    </row>
    <row r="200" spans="1:7">
      <c r="A200" s="27"/>
      <c r="B200" s="26"/>
      <c r="C200" s="28"/>
      <c r="D200" s="26"/>
      <c r="E200" s="26" t="s">
        <v>177</v>
      </c>
      <c r="F200" s="29">
        <v>1.6306704037979</v>
      </c>
      <c r="G200" s="22"/>
    </row>
    <row r="201" spans="1:7">
      <c r="A201" s="27">
        <v>65</v>
      </c>
      <c r="B201" s="26" t="s">
        <v>16</v>
      </c>
      <c r="C201" s="28" t="s">
        <v>186</v>
      </c>
      <c r="D201" s="26" t="s">
        <v>18</v>
      </c>
      <c r="E201" s="26" t="s">
        <v>40</v>
      </c>
      <c r="F201" s="29">
        <v>1.10508554680982</v>
      </c>
      <c r="G201" s="22"/>
    </row>
    <row r="202" spans="1:7">
      <c r="A202" s="27"/>
      <c r="B202" s="26"/>
      <c r="C202" s="28"/>
      <c r="D202" s="26"/>
      <c r="E202" s="26" t="s">
        <v>120</v>
      </c>
      <c r="F202" s="29">
        <v>1.87864542957669</v>
      </c>
      <c r="G202" s="22"/>
    </row>
    <row r="203" spans="1:7">
      <c r="A203" s="27"/>
      <c r="B203" s="26"/>
      <c r="C203" s="28"/>
      <c r="D203" s="26"/>
      <c r="E203" s="26" t="s">
        <v>77</v>
      </c>
      <c r="F203" s="29">
        <v>2.5624110448506</v>
      </c>
      <c r="G203" s="22"/>
    </row>
    <row r="204" ht="23" customHeight="1" spans="1:7">
      <c r="A204" s="16" t="s">
        <v>187</v>
      </c>
      <c r="B204" s="16"/>
      <c r="C204" s="16"/>
      <c r="D204" s="17"/>
      <c r="E204" s="17"/>
      <c r="F204" s="17"/>
      <c r="G204" s="17"/>
    </row>
    <row r="205" ht="24" spans="1:7">
      <c r="A205" s="27">
        <v>66</v>
      </c>
      <c r="B205" s="26" t="s">
        <v>16</v>
      </c>
      <c r="C205" s="28" t="s">
        <v>188</v>
      </c>
      <c r="D205" s="26" t="s">
        <v>18</v>
      </c>
      <c r="E205" s="26" t="s">
        <v>189</v>
      </c>
      <c r="F205" s="29">
        <v>6.26144537300147</v>
      </c>
      <c r="G205" s="22" t="s">
        <v>190</v>
      </c>
    </row>
    <row r="206" ht="24" spans="1:7">
      <c r="A206" s="27"/>
      <c r="B206" s="26"/>
      <c r="C206" s="28"/>
      <c r="D206" s="26"/>
      <c r="E206" s="26" t="s">
        <v>191</v>
      </c>
      <c r="F206" s="29">
        <v>10.6444571341025</v>
      </c>
      <c r="G206" s="22"/>
    </row>
    <row r="207" ht="28" customHeight="1" spans="1:7">
      <c r="A207" s="27">
        <v>67</v>
      </c>
      <c r="B207" s="26" t="s">
        <v>16</v>
      </c>
      <c r="C207" s="28" t="s">
        <v>192</v>
      </c>
      <c r="D207" s="26" t="s">
        <v>18</v>
      </c>
      <c r="E207" s="26" t="s">
        <v>193</v>
      </c>
      <c r="F207" s="29">
        <v>0.833202560787148</v>
      </c>
      <c r="G207" s="22"/>
    </row>
    <row r="208" ht="28" customHeight="1" spans="1:7">
      <c r="A208" s="27"/>
      <c r="B208" s="26"/>
      <c r="C208" s="28"/>
      <c r="D208" s="26"/>
      <c r="E208" s="26" t="s">
        <v>194</v>
      </c>
      <c r="F208" s="29">
        <v>1.41644435333815</v>
      </c>
      <c r="G208" s="22"/>
    </row>
    <row r="209" spans="1:7">
      <c r="A209" s="27">
        <v>68</v>
      </c>
      <c r="B209" s="26" t="s">
        <v>16</v>
      </c>
      <c r="C209" s="28" t="s">
        <v>195</v>
      </c>
      <c r="D209" s="26" t="s">
        <v>18</v>
      </c>
      <c r="E209" s="26"/>
      <c r="F209" s="33"/>
      <c r="G209" s="22"/>
    </row>
    <row r="210" ht="24" spans="1:7">
      <c r="A210" s="27">
        <v>69</v>
      </c>
      <c r="B210" s="26" t="s">
        <v>16</v>
      </c>
      <c r="C210" s="28" t="s">
        <v>196</v>
      </c>
      <c r="D210" s="26" t="s">
        <v>18</v>
      </c>
      <c r="E210" s="26" t="s">
        <v>197</v>
      </c>
      <c r="F210" s="29">
        <v>2.38091044776119</v>
      </c>
      <c r="G210" s="22"/>
    </row>
    <row r="211" ht="24" spans="1:7">
      <c r="A211" s="27"/>
      <c r="B211" s="26"/>
      <c r="C211" s="28"/>
      <c r="D211" s="26"/>
      <c r="E211" s="26" t="s">
        <v>198</v>
      </c>
      <c r="F211" s="29">
        <v>3.67325566808643</v>
      </c>
      <c r="G211" s="22"/>
    </row>
    <row r="212" ht="24" spans="1:7">
      <c r="A212" s="26">
        <v>70</v>
      </c>
      <c r="B212" s="26" t="s">
        <v>16</v>
      </c>
      <c r="C212" s="28" t="s">
        <v>199</v>
      </c>
      <c r="D212" s="26" t="s">
        <v>18</v>
      </c>
      <c r="E212" s="26" t="s">
        <v>200</v>
      </c>
      <c r="F212" s="29">
        <v>6.50425187616099</v>
      </c>
      <c r="G212" s="22"/>
    </row>
    <row r="213" spans="1:7">
      <c r="A213" s="26"/>
      <c r="B213" s="26"/>
      <c r="C213" s="28" t="s">
        <v>201</v>
      </c>
      <c r="D213" s="26"/>
      <c r="E213" s="26"/>
      <c r="F213" s="33"/>
      <c r="G213" s="22"/>
    </row>
    <row r="214" ht="32" customHeight="1" spans="1:7">
      <c r="A214" s="27">
        <v>71</v>
      </c>
      <c r="B214" s="26" t="s">
        <v>16</v>
      </c>
      <c r="C214" s="28" t="s">
        <v>202</v>
      </c>
      <c r="D214" s="26" t="s">
        <v>18</v>
      </c>
      <c r="E214" s="26" t="s">
        <v>203</v>
      </c>
      <c r="F214" s="29">
        <v>3.15596943151712</v>
      </c>
      <c r="G214" s="22"/>
    </row>
    <row r="215" ht="36" spans="1:7">
      <c r="A215" s="27">
        <v>72</v>
      </c>
      <c r="B215" s="26" t="s">
        <v>16</v>
      </c>
      <c r="C215" s="28" t="s">
        <v>204</v>
      </c>
      <c r="D215" s="26" t="s">
        <v>18</v>
      </c>
      <c r="E215" s="26" t="s">
        <v>205</v>
      </c>
      <c r="F215" s="29">
        <v>5.5</v>
      </c>
      <c r="G215" s="22" t="s">
        <v>206</v>
      </c>
    </row>
    <row r="216" ht="36" spans="1:7">
      <c r="A216" s="27">
        <v>73</v>
      </c>
      <c r="B216" s="26" t="s">
        <v>16</v>
      </c>
      <c r="C216" s="28" t="s">
        <v>207</v>
      </c>
      <c r="D216" s="26" t="s">
        <v>18</v>
      </c>
      <c r="E216" s="26" t="s">
        <v>208</v>
      </c>
      <c r="F216" s="29">
        <v>7.12857142857143</v>
      </c>
      <c r="G216" s="22" t="s">
        <v>206</v>
      </c>
    </row>
    <row r="217" ht="24" spans="1:7">
      <c r="A217" s="27">
        <v>74</v>
      </c>
      <c r="B217" s="26" t="s">
        <v>16</v>
      </c>
      <c r="C217" s="28" t="s">
        <v>209</v>
      </c>
      <c r="D217" s="26" t="s">
        <v>18</v>
      </c>
      <c r="E217" s="26" t="s">
        <v>210</v>
      </c>
      <c r="F217" s="29">
        <v>3.67775050914477</v>
      </c>
      <c r="G217" s="22"/>
    </row>
    <row r="218" ht="24" spans="1:7">
      <c r="A218" s="27"/>
      <c r="B218" s="26"/>
      <c r="C218" s="28"/>
      <c r="D218" s="26"/>
      <c r="E218" s="26" t="s">
        <v>211</v>
      </c>
      <c r="F218" s="29">
        <v>4.73285714285714</v>
      </c>
      <c r="G218" s="22"/>
    </row>
    <row r="219" ht="24" customHeight="1" spans="1:7">
      <c r="A219" s="14" t="s">
        <v>212</v>
      </c>
      <c r="B219" s="14"/>
      <c r="C219" s="14"/>
      <c r="D219" s="15"/>
      <c r="E219" s="15"/>
      <c r="F219" s="15"/>
      <c r="G219" s="15"/>
    </row>
    <row r="220" spans="1:7">
      <c r="A220" s="16" t="s">
        <v>213</v>
      </c>
      <c r="B220" s="16"/>
      <c r="C220" s="16"/>
      <c r="D220" s="17"/>
      <c r="E220" s="17"/>
      <c r="F220" s="17"/>
      <c r="G220" s="17"/>
    </row>
    <row r="221" spans="1:7">
      <c r="A221" s="27">
        <v>75</v>
      </c>
      <c r="B221" s="26" t="s">
        <v>12</v>
      </c>
      <c r="C221" s="28" t="s">
        <v>214</v>
      </c>
      <c r="D221" s="26" t="s">
        <v>18</v>
      </c>
      <c r="E221" s="26" t="s">
        <v>28</v>
      </c>
      <c r="F221" s="29">
        <v>0.862674071314678</v>
      </c>
      <c r="G221" s="22"/>
    </row>
    <row r="222" spans="1:7">
      <c r="A222" s="27"/>
      <c r="B222" s="26"/>
      <c r="C222" s="28"/>
      <c r="D222" s="26"/>
      <c r="E222" s="26" t="s">
        <v>31</v>
      </c>
      <c r="F222" s="29">
        <v>1.46654592123495</v>
      </c>
      <c r="G222" s="22"/>
    </row>
    <row r="223" spans="1:7">
      <c r="A223" s="27"/>
      <c r="B223" s="26"/>
      <c r="C223" s="28"/>
      <c r="D223" s="26"/>
      <c r="E223" s="26" t="s">
        <v>19</v>
      </c>
      <c r="F223" s="29">
        <v>2.95755323129716</v>
      </c>
      <c r="G223" s="22"/>
    </row>
    <row r="224" spans="1:7">
      <c r="A224" s="16" t="s">
        <v>215</v>
      </c>
      <c r="B224" s="16"/>
      <c r="C224" s="16"/>
      <c r="D224" s="17"/>
      <c r="E224" s="17"/>
      <c r="F224" s="17"/>
      <c r="G224" s="17"/>
    </row>
    <row r="225" spans="1:7">
      <c r="A225" s="27">
        <v>76</v>
      </c>
      <c r="B225" s="26" t="s">
        <v>12</v>
      </c>
      <c r="C225" s="28" t="s">
        <v>216</v>
      </c>
      <c r="D225" s="26" t="s">
        <v>18</v>
      </c>
      <c r="E225" s="26" t="s">
        <v>67</v>
      </c>
      <c r="F225" s="29">
        <v>0.701990182567713</v>
      </c>
      <c r="G225" s="22"/>
    </row>
    <row r="226" spans="1:7">
      <c r="A226" s="27" t="s">
        <v>217</v>
      </c>
      <c r="B226" s="26" t="s">
        <v>12</v>
      </c>
      <c r="C226" s="28" t="s">
        <v>216</v>
      </c>
      <c r="D226" s="26" t="s">
        <v>14</v>
      </c>
      <c r="E226" s="26" t="s">
        <v>218</v>
      </c>
      <c r="F226" s="29">
        <v>15.0954661130704</v>
      </c>
      <c r="G226" s="22"/>
    </row>
    <row r="227" ht="20" customHeight="1" spans="1:7">
      <c r="A227" s="14" t="s">
        <v>219</v>
      </c>
      <c r="B227" s="14"/>
      <c r="C227" s="14"/>
      <c r="D227" s="15"/>
      <c r="E227" s="15"/>
      <c r="F227" s="15"/>
      <c r="G227" s="15"/>
    </row>
    <row r="228" ht="20" customHeight="1" spans="1:7">
      <c r="A228" s="36" t="s">
        <v>3</v>
      </c>
      <c r="B228" s="37" t="s">
        <v>4</v>
      </c>
      <c r="C228" s="38" t="s">
        <v>5</v>
      </c>
      <c r="D228" s="38" t="s">
        <v>220</v>
      </c>
      <c r="E228" s="38" t="s">
        <v>221</v>
      </c>
      <c r="F228" s="38" t="s">
        <v>222</v>
      </c>
      <c r="G228" s="38" t="s">
        <v>9</v>
      </c>
    </row>
    <row r="229" ht="20" customHeight="1" spans="1:7">
      <c r="A229" s="16" t="s">
        <v>223</v>
      </c>
      <c r="B229" s="16"/>
      <c r="C229" s="16"/>
      <c r="D229" s="17"/>
      <c r="E229" s="17"/>
      <c r="F229" s="17"/>
      <c r="G229" s="17"/>
    </row>
    <row r="230" ht="24" spans="1:7">
      <c r="A230" s="30">
        <v>77</v>
      </c>
      <c r="B230" s="22" t="s">
        <v>16</v>
      </c>
      <c r="C230" s="39" t="s">
        <v>224</v>
      </c>
      <c r="D230" s="40" t="s">
        <v>225</v>
      </c>
      <c r="E230" s="40"/>
      <c r="F230" s="41" t="s">
        <v>226</v>
      </c>
      <c r="G230" s="22" t="s">
        <v>75</v>
      </c>
    </row>
    <row r="231" spans="1:7">
      <c r="A231" s="16" t="s">
        <v>227</v>
      </c>
      <c r="B231" s="16"/>
      <c r="C231" s="16"/>
      <c r="D231" s="17"/>
      <c r="E231" s="17"/>
      <c r="F231" s="17"/>
      <c r="G231" s="17"/>
    </row>
    <row r="232" ht="60" spans="1:7">
      <c r="A232" s="42">
        <v>78</v>
      </c>
      <c r="B232" s="22" t="s">
        <v>16</v>
      </c>
      <c r="C232" s="39" t="s">
        <v>228</v>
      </c>
      <c r="D232" s="43" t="s">
        <v>229</v>
      </c>
      <c r="E232" s="40" t="s">
        <v>230</v>
      </c>
      <c r="F232" s="41" t="s">
        <v>231</v>
      </c>
      <c r="G232" s="22" t="s">
        <v>75</v>
      </c>
    </row>
    <row r="233" ht="21" customHeight="1" spans="1:7">
      <c r="A233" s="16" t="s">
        <v>175</v>
      </c>
      <c r="B233" s="16"/>
      <c r="C233" s="16"/>
      <c r="D233" s="17"/>
      <c r="E233" s="17"/>
      <c r="F233" s="17"/>
      <c r="G233" s="17"/>
    </row>
    <row r="234" ht="27" customHeight="1" spans="1:7">
      <c r="A234" s="42">
        <v>79</v>
      </c>
      <c r="B234" s="22" t="s">
        <v>16</v>
      </c>
      <c r="C234" s="39" t="s">
        <v>232</v>
      </c>
      <c r="D234" s="43" t="s">
        <v>229</v>
      </c>
      <c r="E234" s="40" t="s">
        <v>233</v>
      </c>
      <c r="F234" s="41" t="s">
        <v>226</v>
      </c>
      <c r="G234" s="30"/>
    </row>
    <row r="235" ht="27" customHeight="1" spans="1:7">
      <c r="A235" s="42">
        <v>80</v>
      </c>
      <c r="B235" s="22" t="s">
        <v>16</v>
      </c>
      <c r="C235" s="28" t="s">
        <v>234</v>
      </c>
      <c r="D235" s="43" t="s">
        <v>229</v>
      </c>
      <c r="E235" s="40" t="s">
        <v>235</v>
      </c>
      <c r="F235" s="41" t="s">
        <v>226</v>
      </c>
      <c r="G235" s="22" t="s">
        <v>75</v>
      </c>
    </row>
    <row r="236" ht="27" customHeight="1" spans="1:7">
      <c r="A236" s="42">
        <v>81</v>
      </c>
      <c r="B236" s="22" t="s">
        <v>16</v>
      </c>
      <c r="C236" s="28" t="s">
        <v>236</v>
      </c>
      <c r="D236" s="44" t="s">
        <v>225</v>
      </c>
      <c r="E236" s="26"/>
      <c r="F236" s="41" t="s">
        <v>226</v>
      </c>
      <c r="G236" s="22" t="s">
        <v>75</v>
      </c>
    </row>
    <row r="237" ht="23" customHeight="1" spans="1:7">
      <c r="A237" s="16" t="s">
        <v>237</v>
      </c>
      <c r="B237" s="16"/>
      <c r="C237" s="16"/>
      <c r="D237" s="17"/>
      <c r="E237" s="17"/>
      <c r="F237" s="17"/>
      <c r="G237" s="17"/>
    </row>
    <row r="238" ht="186" customHeight="1" spans="1:7">
      <c r="A238" s="42">
        <v>82</v>
      </c>
      <c r="B238" s="22" t="s">
        <v>16</v>
      </c>
      <c r="C238" s="39" t="s">
        <v>238</v>
      </c>
      <c r="D238" s="43" t="s">
        <v>229</v>
      </c>
      <c r="E238" s="40" t="s">
        <v>239</v>
      </c>
      <c r="F238" s="41" t="s">
        <v>226</v>
      </c>
      <c r="G238" s="30"/>
    </row>
    <row r="239" ht="25" customHeight="1" spans="1:7">
      <c r="A239" s="10" t="s">
        <v>240</v>
      </c>
      <c r="B239" s="10"/>
      <c r="C239" s="10"/>
      <c r="D239" s="10"/>
      <c r="E239" s="10"/>
      <c r="F239" s="10"/>
      <c r="G239" s="10"/>
    </row>
    <row r="240" s="2" customFormat="1" ht="33" customHeight="1" spans="1:7">
      <c r="A240" s="12" t="s">
        <v>3</v>
      </c>
      <c r="B240" s="12" t="s">
        <v>4</v>
      </c>
      <c r="C240" s="45" t="s">
        <v>5</v>
      </c>
      <c r="D240" s="13" t="s">
        <v>6</v>
      </c>
      <c r="E240" s="13" t="s">
        <v>7</v>
      </c>
      <c r="F240" s="13" t="s">
        <v>8</v>
      </c>
      <c r="G240" s="13" t="s">
        <v>9</v>
      </c>
    </row>
    <row r="241" ht="18" customHeight="1" spans="1:7">
      <c r="A241" s="14" t="s">
        <v>241</v>
      </c>
      <c r="B241" s="14"/>
      <c r="C241" s="14"/>
      <c r="D241" s="15"/>
      <c r="E241" s="15"/>
      <c r="F241" s="15"/>
      <c r="G241" s="15"/>
    </row>
    <row r="242" ht="18" customHeight="1" spans="1:7">
      <c r="A242" s="14" t="s">
        <v>242</v>
      </c>
      <c r="B242" s="14"/>
      <c r="C242" s="14"/>
      <c r="D242" s="15"/>
      <c r="E242" s="15"/>
      <c r="F242" s="15"/>
      <c r="G242" s="15"/>
    </row>
    <row r="243" ht="14" customHeight="1" spans="1:7">
      <c r="A243" s="27">
        <v>1</v>
      </c>
      <c r="B243" s="26" t="s">
        <v>12</v>
      </c>
      <c r="C243" s="46" t="s">
        <v>243</v>
      </c>
      <c r="D243" s="26" t="s">
        <v>14</v>
      </c>
      <c r="E243" s="47" t="s">
        <v>244</v>
      </c>
      <c r="F243" s="34">
        <v>30</v>
      </c>
      <c r="G243" s="26"/>
    </row>
    <row r="244" ht="14" customHeight="1" spans="1:7">
      <c r="A244" s="27"/>
      <c r="B244" s="26"/>
      <c r="C244" s="46"/>
      <c r="D244" s="26"/>
      <c r="E244" s="47" t="s">
        <v>245</v>
      </c>
      <c r="F244" s="34">
        <v>33</v>
      </c>
      <c r="G244" s="26"/>
    </row>
    <row r="245" ht="14" customHeight="1" spans="1:7">
      <c r="A245" s="27"/>
      <c r="B245" s="26"/>
      <c r="C245" s="46"/>
      <c r="D245" s="26"/>
      <c r="E245" s="32" t="s">
        <v>246</v>
      </c>
      <c r="F245" s="34">
        <v>30</v>
      </c>
      <c r="G245" s="26"/>
    </row>
    <row r="246" ht="14" customHeight="1" spans="1:7">
      <c r="A246" s="27">
        <v>2</v>
      </c>
      <c r="B246" s="26" t="s">
        <v>12</v>
      </c>
      <c r="C246" s="28" t="s">
        <v>247</v>
      </c>
      <c r="D246" s="26" t="s">
        <v>14</v>
      </c>
      <c r="E246" s="26"/>
      <c r="F246" s="26"/>
      <c r="G246" s="26"/>
    </row>
    <row r="247" ht="14" customHeight="1" spans="1:7">
      <c r="A247" s="27">
        <v>3</v>
      </c>
      <c r="B247" s="26" t="s">
        <v>12</v>
      </c>
      <c r="C247" s="28" t="s">
        <v>248</v>
      </c>
      <c r="D247" s="26" t="s">
        <v>14</v>
      </c>
      <c r="E247" s="26" t="s">
        <v>249</v>
      </c>
      <c r="F247" s="34">
        <v>23.82</v>
      </c>
      <c r="G247" s="26"/>
    </row>
    <row r="248" ht="42" customHeight="1" spans="1:7">
      <c r="A248" s="27">
        <v>4</v>
      </c>
      <c r="B248" s="26" t="s">
        <v>16</v>
      </c>
      <c r="C248" s="28" t="s">
        <v>250</v>
      </c>
      <c r="D248" s="26" t="s">
        <v>14</v>
      </c>
      <c r="E248" s="32"/>
      <c r="F248" s="26"/>
      <c r="G248" s="26" t="s">
        <v>251</v>
      </c>
    </row>
    <row r="249" ht="14" customHeight="1" spans="1:7">
      <c r="A249" s="27">
        <v>5</v>
      </c>
      <c r="B249" s="26" t="s">
        <v>16</v>
      </c>
      <c r="C249" s="28" t="s">
        <v>252</v>
      </c>
      <c r="D249" s="26" t="s">
        <v>14</v>
      </c>
      <c r="E249" s="47" t="s">
        <v>244</v>
      </c>
      <c r="F249" s="34">
        <v>43.2</v>
      </c>
      <c r="G249" s="26"/>
    </row>
    <row r="250" ht="14" customHeight="1" spans="1:7">
      <c r="A250" s="27"/>
      <c r="B250" s="26"/>
      <c r="C250" s="28"/>
      <c r="D250" s="26"/>
      <c r="E250" s="47" t="s">
        <v>245</v>
      </c>
      <c r="F250" s="34">
        <v>46.2</v>
      </c>
      <c r="G250" s="32"/>
    </row>
    <row r="251" ht="14" customHeight="1" spans="1:7">
      <c r="A251" s="27">
        <v>6</v>
      </c>
      <c r="B251" s="26" t="s">
        <v>16</v>
      </c>
      <c r="C251" s="28" t="s">
        <v>253</v>
      </c>
      <c r="D251" s="26" t="s">
        <v>14</v>
      </c>
      <c r="E251" s="47" t="s">
        <v>244</v>
      </c>
      <c r="F251" s="34">
        <v>23.98</v>
      </c>
      <c r="G251" s="26"/>
    </row>
    <row r="252" ht="14" customHeight="1" spans="1:7">
      <c r="A252" s="27"/>
      <c r="B252" s="26"/>
      <c r="C252" s="28"/>
      <c r="D252" s="26"/>
      <c r="E252" s="47" t="s">
        <v>245</v>
      </c>
      <c r="F252" s="34">
        <v>26.98</v>
      </c>
      <c r="G252" s="26"/>
    </row>
    <row r="253" ht="14" customHeight="1" spans="1:7">
      <c r="A253" s="27">
        <v>7</v>
      </c>
      <c r="B253" s="26" t="s">
        <v>16</v>
      </c>
      <c r="C253" s="28" t="s">
        <v>254</v>
      </c>
      <c r="D253" s="26" t="s">
        <v>14</v>
      </c>
      <c r="E253" s="48" t="s">
        <v>244</v>
      </c>
      <c r="F253" s="34">
        <v>43.2</v>
      </c>
      <c r="G253" s="26"/>
    </row>
    <row r="254" ht="14" customHeight="1" spans="1:7">
      <c r="A254" s="27"/>
      <c r="B254" s="26"/>
      <c r="C254" s="28"/>
      <c r="D254" s="26"/>
      <c r="E254" s="48" t="s">
        <v>255</v>
      </c>
      <c r="F254" s="34">
        <v>46.2</v>
      </c>
      <c r="G254" s="26"/>
    </row>
    <row r="255" ht="21" customHeight="1" spans="1:7">
      <c r="A255" s="14" t="s">
        <v>256</v>
      </c>
      <c r="B255" s="14"/>
      <c r="C255" s="14"/>
      <c r="D255" s="15"/>
      <c r="E255" s="15"/>
      <c r="F255" s="15"/>
      <c r="G255" s="15"/>
    </row>
    <row r="256" spans="1:7">
      <c r="A256" s="27">
        <v>8</v>
      </c>
      <c r="B256" s="26" t="s">
        <v>12</v>
      </c>
      <c r="C256" s="28" t="s">
        <v>257</v>
      </c>
      <c r="D256" s="26" t="s">
        <v>14</v>
      </c>
      <c r="E256" s="26" t="s">
        <v>249</v>
      </c>
      <c r="F256" s="34">
        <v>23.8</v>
      </c>
      <c r="G256" s="26"/>
    </row>
    <row r="257" spans="1:7">
      <c r="A257" s="27">
        <v>9</v>
      </c>
      <c r="B257" s="26" t="s">
        <v>12</v>
      </c>
      <c r="C257" s="28" t="s">
        <v>258</v>
      </c>
      <c r="D257" s="26" t="s">
        <v>14</v>
      </c>
      <c r="E257" s="26"/>
      <c r="F257" s="26"/>
      <c r="G257" s="26"/>
    </row>
    <row r="258" spans="1:7">
      <c r="A258" s="27">
        <v>10</v>
      </c>
      <c r="B258" s="26" t="s">
        <v>12</v>
      </c>
      <c r="C258" s="28" t="s">
        <v>259</v>
      </c>
      <c r="D258" s="26" t="s">
        <v>14</v>
      </c>
      <c r="E258" s="47" t="s">
        <v>244</v>
      </c>
      <c r="F258" s="34">
        <v>30</v>
      </c>
      <c r="G258" s="26"/>
    </row>
    <row r="259" spans="1:7">
      <c r="A259" s="27"/>
      <c r="B259" s="26"/>
      <c r="C259" s="28"/>
      <c r="D259" s="26"/>
      <c r="E259" s="47" t="s">
        <v>245</v>
      </c>
      <c r="F259" s="34">
        <v>33</v>
      </c>
      <c r="G259" s="26"/>
    </row>
    <row r="260" spans="1:7">
      <c r="A260" s="27"/>
      <c r="B260" s="26"/>
      <c r="C260" s="28"/>
      <c r="D260" s="26"/>
      <c r="E260" s="32" t="s">
        <v>246</v>
      </c>
      <c r="F260" s="34">
        <v>30</v>
      </c>
      <c r="G260" s="26"/>
    </row>
    <row r="261" spans="1:7">
      <c r="A261" s="27">
        <v>11</v>
      </c>
      <c r="B261" s="26" t="s">
        <v>16</v>
      </c>
      <c r="C261" s="28" t="s">
        <v>260</v>
      </c>
      <c r="D261" s="26" t="s">
        <v>14</v>
      </c>
      <c r="E261" s="26"/>
      <c r="F261" s="26"/>
      <c r="G261" s="26"/>
    </row>
    <row r="262" ht="21" customHeight="1" spans="1:7">
      <c r="A262" s="14" t="s">
        <v>261</v>
      </c>
      <c r="B262" s="14"/>
      <c r="C262" s="14"/>
      <c r="D262" s="15"/>
      <c r="E262" s="15"/>
      <c r="F262" s="15"/>
      <c r="G262" s="15"/>
    </row>
    <row r="263" spans="1:7">
      <c r="A263" s="27">
        <v>12</v>
      </c>
      <c r="B263" s="26" t="s">
        <v>12</v>
      </c>
      <c r="C263" s="28" t="s">
        <v>262</v>
      </c>
      <c r="D263" s="26" t="s">
        <v>14</v>
      </c>
      <c r="E263" s="26" t="s">
        <v>263</v>
      </c>
      <c r="F263" s="34">
        <v>23.82</v>
      </c>
      <c r="G263" s="26"/>
    </row>
    <row r="264" spans="1:7">
      <c r="A264" s="27"/>
      <c r="B264" s="26"/>
      <c r="C264" s="28"/>
      <c r="D264" s="26"/>
      <c r="E264" s="26" t="s">
        <v>249</v>
      </c>
      <c r="F264" s="34">
        <v>24.25</v>
      </c>
      <c r="G264" s="26"/>
    </row>
    <row r="265" spans="1:7">
      <c r="A265" s="27">
        <v>13</v>
      </c>
      <c r="B265" s="26" t="s">
        <v>12</v>
      </c>
      <c r="C265" s="46" t="s">
        <v>264</v>
      </c>
      <c r="D265" s="26" t="s">
        <v>14</v>
      </c>
      <c r="E265" s="47" t="s">
        <v>244</v>
      </c>
      <c r="F265" s="34">
        <v>30</v>
      </c>
      <c r="G265" s="26"/>
    </row>
    <row r="266" spans="1:7">
      <c r="A266" s="27"/>
      <c r="B266" s="26"/>
      <c r="C266" s="46"/>
      <c r="D266" s="26"/>
      <c r="E266" s="47" t="s">
        <v>255</v>
      </c>
      <c r="F266" s="34">
        <v>33</v>
      </c>
      <c r="G266" s="26"/>
    </row>
    <row r="267" spans="1:7">
      <c r="A267" s="27"/>
      <c r="B267" s="26"/>
      <c r="C267" s="46"/>
      <c r="D267" s="26"/>
      <c r="E267" s="32" t="s">
        <v>246</v>
      </c>
      <c r="F267" s="34">
        <v>30</v>
      </c>
      <c r="G267" s="26"/>
    </row>
    <row r="268" ht="36" spans="1:7">
      <c r="A268" s="27">
        <v>14</v>
      </c>
      <c r="B268" s="26" t="s">
        <v>12</v>
      </c>
      <c r="C268" s="46" t="s">
        <v>265</v>
      </c>
      <c r="D268" s="26" t="s">
        <v>14</v>
      </c>
      <c r="E268" s="47" t="s">
        <v>244</v>
      </c>
      <c r="F268" s="34">
        <v>30</v>
      </c>
      <c r="G268" s="26"/>
    </row>
    <row r="269" spans="1:7">
      <c r="A269" s="27">
        <v>15</v>
      </c>
      <c r="B269" s="26" t="s">
        <v>12</v>
      </c>
      <c r="C269" s="46" t="s">
        <v>266</v>
      </c>
      <c r="D269" s="26" t="s">
        <v>14</v>
      </c>
      <c r="E269" s="47" t="s">
        <v>244</v>
      </c>
      <c r="F269" s="34">
        <v>30</v>
      </c>
      <c r="G269" s="26"/>
    </row>
    <row r="270" spans="1:7">
      <c r="A270" s="27"/>
      <c r="B270" s="26"/>
      <c r="C270" s="46"/>
      <c r="D270" s="26"/>
      <c r="E270" s="47" t="s">
        <v>255</v>
      </c>
      <c r="F270" s="34">
        <v>33</v>
      </c>
      <c r="G270" s="26"/>
    </row>
    <row r="271" spans="1:7">
      <c r="A271" s="27"/>
      <c r="B271" s="26"/>
      <c r="C271" s="46"/>
      <c r="D271" s="26"/>
      <c r="E271" s="32" t="s">
        <v>246</v>
      </c>
      <c r="F271" s="34">
        <v>30</v>
      </c>
      <c r="G271" s="26"/>
    </row>
    <row r="272" ht="36" spans="1:7">
      <c r="A272" s="27">
        <v>16</v>
      </c>
      <c r="B272" s="26" t="s">
        <v>12</v>
      </c>
      <c r="C272" s="46" t="s">
        <v>267</v>
      </c>
      <c r="D272" s="26" t="s">
        <v>14</v>
      </c>
      <c r="E272" s="47" t="s">
        <v>244</v>
      </c>
      <c r="F272" s="34">
        <v>30</v>
      </c>
      <c r="G272" s="26"/>
    </row>
    <row r="273" spans="1:7">
      <c r="A273" s="27">
        <v>17</v>
      </c>
      <c r="B273" s="26" t="s">
        <v>12</v>
      </c>
      <c r="C273" s="46" t="s">
        <v>268</v>
      </c>
      <c r="D273" s="26" t="s">
        <v>14</v>
      </c>
      <c r="E273" s="47" t="s">
        <v>244</v>
      </c>
      <c r="F273" s="34">
        <v>30</v>
      </c>
      <c r="G273" s="26"/>
    </row>
    <row r="274" spans="1:7">
      <c r="A274" s="27"/>
      <c r="B274" s="26"/>
      <c r="C274" s="46"/>
      <c r="D274" s="26"/>
      <c r="E274" s="47" t="s">
        <v>255</v>
      </c>
      <c r="F274" s="34">
        <v>33</v>
      </c>
      <c r="G274" s="26"/>
    </row>
    <row r="275" spans="1:7">
      <c r="A275" s="27"/>
      <c r="B275" s="26"/>
      <c r="C275" s="46"/>
      <c r="D275" s="26"/>
      <c r="E275" s="32" t="s">
        <v>246</v>
      </c>
      <c r="F275" s="34">
        <v>30</v>
      </c>
      <c r="G275" s="26"/>
    </row>
    <row r="276" spans="1:7">
      <c r="A276" s="27">
        <v>18</v>
      </c>
      <c r="B276" s="26" t="s">
        <v>12</v>
      </c>
      <c r="C276" s="46" t="s">
        <v>269</v>
      </c>
      <c r="D276" s="26" t="s">
        <v>14</v>
      </c>
      <c r="E276" s="47" t="s">
        <v>244</v>
      </c>
      <c r="F276" s="34">
        <v>30</v>
      </c>
      <c r="G276" s="26"/>
    </row>
    <row r="277" spans="1:7">
      <c r="A277" s="27"/>
      <c r="B277" s="26"/>
      <c r="C277" s="46"/>
      <c r="D277" s="26"/>
      <c r="E277" s="47" t="s">
        <v>255</v>
      </c>
      <c r="F277" s="34">
        <v>33</v>
      </c>
      <c r="G277" s="26"/>
    </row>
    <row r="278" spans="1:7">
      <c r="A278" s="27"/>
      <c r="B278" s="26"/>
      <c r="C278" s="46"/>
      <c r="D278" s="26"/>
      <c r="E278" s="32" t="s">
        <v>246</v>
      </c>
      <c r="F278" s="34">
        <v>30</v>
      </c>
      <c r="G278" s="26"/>
    </row>
    <row r="279" ht="36" spans="1:7">
      <c r="A279" s="27">
        <v>19</v>
      </c>
      <c r="B279" s="26" t="s">
        <v>12</v>
      </c>
      <c r="C279" s="46" t="s">
        <v>270</v>
      </c>
      <c r="D279" s="26" t="s">
        <v>14</v>
      </c>
      <c r="E279" s="47" t="s">
        <v>244</v>
      </c>
      <c r="F279" s="34">
        <v>30</v>
      </c>
      <c r="G279" s="26"/>
    </row>
    <row r="280" spans="1:7">
      <c r="A280" s="27">
        <v>20</v>
      </c>
      <c r="B280" s="26" t="s">
        <v>12</v>
      </c>
      <c r="C280" s="46" t="s">
        <v>271</v>
      </c>
      <c r="D280" s="26" t="s">
        <v>14</v>
      </c>
      <c r="E280" s="47" t="s">
        <v>244</v>
      </c>
      <c r="F280" s="34">
        <v>30</v>
      </c>
      <c r="G280" s="26"/>
    </row>
    <row r="281" spans="1:7">
      <c r="A281" s="27"/>
      <c r="B281" s="26"/>
      <c r="C281" s="46"/>
      <c r="D281" s="26"/>
      <c r="E281" s="47" t="s">
        <v>255</v>
      </c>
      <c r="F281" s="34">
        <v>33</v>
      </c>
      <c r="G281" s="26"/>
    </row>
    <row r="282" spans="1:7">
      <c r="A282" s="27"/>
      <c r="B282" s="26"/>
      <c r="C282" s="46"/>
      <c r="D282" s="26"/>
      <c r="E282" s="32" t="s">
        <v>246</v>
      </c>
      <c r="F282" s="34">
        <v>30</v>
      </c>
      <c r="G282" s="26"/>
    </row>
    <row r="283" ht="30" customHeight="1" spans="1:7">
      <c r="A283" s="27">
        <v>21</v>
      </c>
      <c r="B283" s="26" t="s">
        <v>12</v>
      </c>
      <c r="C283" s="28" t="s">
        <v>272</v>
      </c>
      <c r="D283" s="26" t="s">
        <v>14</v>
      </c>
      <c r="E283" s="26" t="s">
        <v>244</v>
      </c>
      <c r="F283" s="34">
        <v>28.96</v>
      </c>
      <c r="G283" s="26" t="s">
        <v>273</v>
      </c>
    </row>
    <row r="284" spans="1:7">
      <c r="A284" s="27">
        <v>22</v>
      </c>
      <c r="B284" s="26" t="s">
        <v>16</v>
      </c>
      <c r="C284" s="28" t="s">
        <v>274</v>
      </c>
      <c r="D284" s="26" t="s">
        <v>14</v>
      </c>
      <c r="E284" s="32" t="s">
        <v>244</v>
      </c>
      <c r="F284" s="34">
        <v>18.89</v>
      </c>
      <c r="G284" s="26"/>
    </row>
    <row r="285" spans="1:7">
      <c r="A285" s="27"/>
      <c r="B285" s="26"/>
      <c r="C285" s="28"/>
      <c r="D285" s="26"/>
      <c r="E285" s="32" t="s">
        <v>245</v>
      </c>
      <c r="F285" s="34">
        <v>21.89</v>
      </c>
      <c r="G285" s="26"/>
    </row>
    <row r="286" spans="1:7">
      <c r="A286" s="27">
        <v>23</v>
      </c>
      <c r="B286" s="26" t="s">
        <v>16</v>
      </c>
      <c r="C286" s="28" t="s">
        <v>275</v>
      </c>
      <c r="D286" s="26" t="s">
        <v>14</v>
      </c>
      <c r="E286" s="32" t="s">
        <v>244</v>
      </c>
      <c r="F286" s="34">
        <v>28.88</v>
      </c>
      <c r="G286" s="26"/>
    </row>
    <row r="287" spans="1:7">
      <c r="A287" s="27"/>
      <c r="B287" s="26"/>
      <c r="C287" s="28"/>
      <c r="D287" s="26"/>
      <c r="E287" s="32" t="s">
        <v>245</v>
      </c>
      <c r="F287" s="34">
        <v>21.89</v>
      </c>
      <c r="G287" s="26"/>
    </row>
    <row r="288" spans="1:7">
      <c r="A288" s="27">
        <v>24</v>
      </c>
      <c r="B288" s="26" t="s">
        <v>16</v>
      </c>
      <c r="C288" s="28" t="s">
        <v>276</v>
      </c>
      <c r="D288" s="26" t="s">
        <v>14</v>
      </c>
      <c r="E288" s="32" t="s">
        <v>244</v>
      </c>
      <c r="F288" s="34">
        <v>43.2</v>
      </c>
      <c r="G288" s="26"/>
    </row>
    <row r="289" spans="1:7">
      <c r="A289" s="27"/>
      <c r="B289" s="26"/>
      <c r="C289" s="28"/>
      <c r="D289" s="26"/>
      <c r="E289" s="32" t="s">
        <v>255</v>
      </c>
      <c r="F289" s="34">
        <v>46.2</v>
      </c>
      <c r="G289" s="26"/>
    </row>
    <row r="290" spans="1:7">
      <c r="A290" s="27">
        <v>25</v>
      </c>
      <c r="B290" s="26" t="s">
        <v>16</v>
      </c>
      <c r="C290" s="28" t="s">
        <v>277</v>
      </c>
      <c r="D290" s="26" t="s">
        <v>14</v>
      </c>
      <c r="E290" s="32" t="s">
        <v>244</v>
      </c>
      <c r="F290" s="34">
        <v>43.2</v>
      </c>
      <c r="G290" s="26"/>
    </row>
    <row r="291" spans="1:7">
      <c r="A291" s="27"/>
      <c r="B291" s="26"/>
      <c r="C291" s="28"/>
      <c r="D291" s="26"/>
      <c r="E291" s="32" t="s">
        <v>255</v>
      </c>
      <c r="F291" s="34">
        <v>46.2</v>
      </c>
      <c r="G291" s="26"/>
    </row>
    <row r="292" ht="20" customHeight="1" spans="1:7">
      <c r="A292" s="14" t="s">
        <v>278</v>
      </c>
      <c r="B292" s="14"/>
      <c r="C292" s="14"/>
      <c r="D292" s="15"/>
      <c r="E292" s="15"/>
      <c r="F292" s="15"/>
      <c r="G292" s="15"/>
    </row>
    <row r="293" spans="1:7">
      <c r="A293" s="27">
        <v>26</v>
      </c>
      <c r="B293" s="26" t="s">
        <v>12</v>
      </c>
      <c r="C293" s="28" t="s">
        <v>279</v>
      </c>
      <c r="D293" s="26" t="s">
        <v>14</v>
      </c>
      <c r="E293" s="26" t="s">
        <v>249</v>
      </c>
      <c r="F293" s="34">
        <v>23.8</v>
      </c>
      <c r="G293" s="26"/>
    </row>
    <row r="294" ht="35" customHeight="1" spans="1:7">
      <c r="A294" s="27">
        <v>27</v>
      </c>
      <c r="B294" s="26" t="s">
        <v>16</v>
      </c>
      <c r="C294" s="28" t="s">
        <v>280</v>
      </c>
      <c r="D294" s="26" t="s">
        <v>14</v>
      </c>
      <c r="E294" s="26"/>
      <c r="F294" s="26"/>
      <c r="G294" s="26" t="s">
        <v>251</v>
      </c>
    </row>
    <row r="295" spans="1:7">
      <c r="A295" s="27">
        <v>28</v>
      </c>
      <c r="B295" s="26" t="s">
        <v>16</v>
      </c>
      <c r="C295" s="28" t="s">
        <v>281</v>
      </c>
      <c r="D295" s="26" t="s">
        <v>14</v>
      </c>
      <c r="E295" s="32" t="s">
        <v>244</v>
      </c>
      <c r="F295" s="34">
        <v>73.07</v>
      </c>
      <c r="G295" s="26"/>
    </row>
    <row r="296" spans="1:7">
      <c r="A296" s="27"/>
      <c r="B296" s="26"/>
      <c r="C296" s="28"/>
      <c r="D296" s="26"/>
      <c r="E296" s="32" t="s">
        <v>255</v>
      </c>
      <c r="F296" s="34">
        <v>76.07</v>
      </c>
      <c r="G296" s="26"/>
    </row>
    <row r="297" spans="1:7">
      <c r="A297" s="27">
        <v>29</v>
      </c>
      <c r="B297" s="26" t="s">
        <v>16</v>
      </c>
      <c r="C297" s="28" t="s">
        <v>282</v>
      </c>
      <c r="D297" s="26" t="s">
        <v>14</v>
      </c>
      <c r="E297" s="32" t="s">
        <v>244</v>
      </c>
      <c r="F297" s="34">
        <v>78.18</v>
      </c>
      <c r="G297" s="26"/>
    </row>
    <row r="298" spans="1:7">
      <c r="A298" s="27"/>
      <c r="B298" s="26"/>
      <c r="C298" s="28"/>
      <c r="D298" s="26"/>
      <c r="E298" s="32" t="s">
        <v>245</v>
      </c>
      <c r="F298" s="34">
        <v>80.98</v>
      </c>
      <c r="G298" s="26"/>
    </row>
    <row r="299" spans="1:7">
      <c r="A299" s="27"/>
      <c r="B299" s="26"/>
      <c r="C299" s="28"/>
      <c r="D299" s="26"/>
      <c r="E299" s="26" t="s">
        <v>283</v>
      </c>
      <c r="F299" s="34">
        <v>99.6</v>
      </c>
      <c r="G299" s="26"/>
    </row>
    <row r="300" spans="1:7">
      <c r="A300" s="27">
        <v>30</v>
      </c>
      <c r="B300" s="26" t="s">
        <v>16</v>
      </c>
      <c r="C300" s="28" t="s">
        <v>284</v>
      </c>
      <c r="D300" s="26" t="s">
        <v>14</v>
      </c>
      <c r="E300" s="32" t="s">
        <v>244</v>
      </c>
      <c r="F300" s="34">
        <v>79.2</v>
      </c>
      <c r="G300" s="26"/>
    </row>
    <row r="301" spans="1:7">
      <c r="A301" s="27"/>
      <c r="B301" s="26"/>
      <c r="C301" s="28"/>
      <c r="D301" s="26"/>
      <c r="E301" s="32" t="s">
        <v>245</v>
      </c>
      <c r="F301" s="34">
        <v>82.2</v>
      </c>
      <c r="G301" s="26"/>
    </row>
    <row r="302" ht="22" customHeight="1" spans="1:7">
      <c r="A302" s="14" t="s">
        <v>285</v>
      </c>
      <c r="B302" s="14"/>
      <c r="C302" s="14"/>
      <c r="D302" s="15"/>
      <c r="E302" s="15"/>
      <c r="F302" s="15"/>
      <c r="G302" s="15"/>
    </row>
    <row r="303" ht="22" customHeight="1" spans="1:7">
      <c r="A303" s="14" t="s">
        <v>286</v>
      </c>
      <c r="B303" s="14"/>
      <c r="C303" s="14"/>
      <c r="D303" s="15"/>
      <c r="E303" s="15"/>
      <c r="F303" s="15"/>
      <c r="G303" s="15"/>
    </row>
    <row r="304" spans="1:7">
      <c r="A304" s="27">
        <v>31</v>
      </c>
      <c r="B304" s="26" t="s">
        <v>12</v>
      </c>
      <c r="C304" s="28" t="s">
        <v>287</v>
      </c>
      <c r="D304" s="26" t="s">
        <v>18</v>
      </c>
      <c r="E304" s="26" t="s">
        <v>288</v>
      </c>
      <c r="F304" s="34">
        <v>0.188083491375363</v>
      </c>
      <c r="G304" s="26"/>
    </row>
    <row r="305" spans="1:7">
      <c r="A305" s="27"/>
      <c r="B305" s="26"/>
      <c r="C305" s="28"/>
      <c r="D305" s="26"/>
      <c r="E305" s="26" t="s">
        <v>289</v>
      </c>
      <c r="F305" s="34">
        <v>0.319741935338117</v>
      </c>
      <c r="G305" s="26"/>
    </row>
    <row r="306" spans="1:7">
      <c r="A306" s="27"/>
      <c r="B306" s="26"/>
      <c r="C306" s="28"/>
      <c r="D306" s="26"/>
      <c r="E306" s="26" t="s">
        <v>290</v>
      </c>
      <c r="F306" s="34">
        <v>0.47997239026095</v>
      </c>
      <c r="G306" s="26"/>
    </row>
    <row r="307" spans="1:7">
      <c r="A307" s="27" t="s">
        <v>129</v>
      </c>
      <c r="B307" s="26" t="s">
        <v>16</v>
      </c>
      <c r="C307" s="28" t="s">
        <v>291</v>
      </c>
      <c r="D307" s="26" t="s">
        <v>39</v>
      </c>
      <c r="E307" s="26" t="s">
        <v>288</v>
      </c>
      <c r="F307" s="34">
        <v>0.125028150983992</v>
      </c>
      <c r="G307" s="26"/>
    </row>
    <row r="308" spans="1:7">
      <c r="A308" s="27"/>
      <c r="B308" s="26"/>
      <c r="C308" s="28"/>
      <c r="D308" s="26"/>
      <c r="E308" s="26" t="s">
        <v>289</v>
      </c>
      <c r="F308" s="34">
        <v>0.212547856672787</v>
      </c>
      <c r="G308" s="26"/>
    </row>
    <row r="309" spans="1:7">
      <c r="A309" s="27"/>
      <c r="B309" s="26"/>
      <c r="C309" s="28"/>
      <c r="D309" s="26"/>
      <c r="E309" s="32" t="s">
        <v>292</v>
      </c>
      <c r="F309" s="34">
        <v>0.289908338701461</v>
      </c>
      <c r="G309" s="26"/>
    </row>
    <row r="310" spans="1:7">
      <c r="A310" s="27"/>
      <c r="B310" s="26"/>
      <c r="C310" s="28" t="s">
        <v>293</v>
      </c>
      <c r="D310" s="26" t="s">
        <v>39</v>
      </c>
      <c r="E310" s="32" t="s">
        <v>289</v>
      </c>
      <c r="F310" s="34">
        <v>2.16</v>
      </c>
      <c r="G310" s="26"/>
    </row>
    <row r="311" ht="21" customHeight="1" spans="1:7">
      <c r="A311" s="14" t="s">
        <v>294</v>
      </c>
      <c r="B311" s="14"/>
      <c r="C311" s="14"/>
      <c r="D311" s="15"/>
      <c r="E311" s="15"/>
      <c r="F311" s="15"/>
      <c r="G311" s="15"/>
    </row>
    <row r="312" spans="1:7">
      <c r="A312" s="27">
        <v>32</v>
      </c>
      <c r="B312" s="26" t="s">
        <v>12</v>
      </c>
      <c r="C312" s="28" t="s">
        <v>295</v>
      </c>
      <c r="D312" s="26" t="s">
        <v>18</v>
      </c>
      <c r="E312" s="26" t="s">
        <v>32</v>
      </c>
      <c r="F312" s="34">
        <v>0.0601039382992999</v>
      </c>
      <c r="G312" s="26"/>
    </row>
    <row r="313" spans="1:7">
      <c r="A313" s="27">
        <v>33</v>
      </c>
      <c r="B313" s="26" t="s">
        <v>12</v>
      </c>
      <c r="C313" s="28" t="s">
        <v>296</v>
      </c>
      <c r="D313" s="26" t="s">
        <v>18</v>
      </c>
      <c r="E313" s="26" t="s">
        <v>32</v>
      </c>
      <c r="F313" s="34">
        <v>0.135745789121209</v>
      </c>
      <c r="G313" s="26"/>
    </row>
    <row r="314" spans="1:7">
      <c r="A314" s="27"/>
      <c r="B314" s="26"/>
      <c r="C314" s="28"/>
      <c r="D314" s="26"/>
      <c r="E314" s="26" t="s">
        <v>19</v>
      </c>
      <c r="F314" s="34">
        <v>0.230767841506055</v>
      </c>
      <c r="G314" s="26"/>
    </row>
    <row r="315" spans="1:7">
      <c r="A315" s="27">
        <v>34</v>
      </c>
      <c r="B315" s="26" t="s">
        <v>12</v>
      </c>
      <c r="C315" s="28" t="s">
        <v>297</v>
      </c>
      <c r="D315" s="26" t="s">
        <v>18</v>
      </c>
      <c r="E315" s="26" t="s">
        <v>28</v>
      </c>
      <c r="F315" s="34">
        <v>0.642187622919007</v>
      </c>
      <c r="G315" s="26"/>
    </row>
    <row r="316" spans="1:7">
      <c r="A316" s="27"/>
      <c r="B316" s="26"/>
      <c r="C316" s="28"/>
      <c r="D316" s="26"/>
      <c r="E316" s="26" t="s">
        <v>31</v>
      </c>
      <c r="F316" s="34">
        <v>1.09171895896231</v>
      </c>
      <c r="G316" s="26"/>
    </row>
    <row r="317" spans="1:7">
      <c r="A317" s="27">
        <v>35</v>
      </c>
      <c r="B317" s="26" t="s">
        <v>12</v>
      </c>
      <c r="C317" s="28" t="s">
        <v>298</v>
      </c>
      <c r="D317" s="26" t="s">
        <v>18</v>
      </c>
      <c r="E317" s="26" t="s">
        <v>104</v>
      </c>
      <c r="F317" s="34">
        <v>1.05407717138103</v>
      </c>
      <c r="G317" s="26"/>
    </row>
    <row r="318" spans="1:7">
      <c r="A318" s="27">
        <v>36</v>
      </c>
      <c r="B318" s="26" t="s">
        <v>12</v>
      </c>
      <c r="C318" s="28" t="s">
        <v>299</v>
      </c>
      <c r="D318" s="26" t="s">
        <v>18</v>
      </c>
      <c r="E318" s="26" t="s">
        <v>64</v>
      </c>
      <c r="F318" s="34">
        <v>0.142448402122011</v>
      </c>
      <c r="G318" s="26"/>
    </row>
    <row r="319" spans="1:7">
      <c r="A319" s="27"/>
      <c r="B319" s="26"/>
      <c r="C319" s="28"/>
      <c r="D319" s="26"/>
      <c r="E319" s="26" t="s">
        <v>177</v>
      </c>
      <c r="F319" s="34">
        <v>0.242162283607418</v>
      </c>
      <c r="G319" s="26"/>
    </row>
    <row r="320" spans="1:7">
      <c r="A320" s="27"/>
      <c r="B320" s="26"/>
      <c r="C320" s="49" t="s">
        <v>300</v>
      </c>
      <c r="D320" s="26"/>
      <c r="E320" s="32" t="s">
        <v>177</v>
      </c>
      <c r="F320" s="34">
        <v>0.584734759710336</v>
      </c>
      <c r="G320" s="26"/>
    </row>
    <row r="321" spans="1:7">
      <c r="A321" s="27" t="s">
        <v>109</v>
      </c>
      <c r="B321" s="26" t="s">
        <v>16</v>
      </c>
      <c r="C321" s="28" t="s">
        <v>296</v>
      </c>
      <c r="D321" s="26" t="s">
        <v>39</v>
      </c>
      <c r="E321" s="26" t="s">
        <v>19</v>
      </c>
      <c r="F321" s="34">
        <v>1.19861760372989</v>
      </c>
      <c r="G321" s="26"/>
    </row>
    <row r="322" spans="1:7">
      <c r="A322" s="27"/>
      <c r="B322" s="26"/>
      <c r="C322" s="28"/>
      <c r="D322" s="26"/>
      <c r="E322" s="26" t="s">
        <v>20</v>
      </c>
      <c r="F322" s="34">
        <v>2.03764992634082</v>
      </c>
      <c r="G322" s="26"/>
    </row>
    <row r="323" spans="1:7">
      <c r="A323" s="27" t="s">
        <v>301</v>
      </c>
      <c r="B323" s="26" t="s">
        <v>16</v>
      </c>
      <c r="C323" s="28" t="s">
        <v>299</v>
      </c>
      <c r="D323" s="26" t="s">
        <v>39</v>
      </c>
      <c r="E323" s="26" t="s">
        <v>104</v>
      </c>
      <c r="F323" s="34">
        <v>0.666526110304931</v>
      </c>
      <c r="G323" s="26"/>
    </row>
    <row r="324" spans="1:7">
      <c r="A324" s="27"/>
      <c r="B324" s="26"/>
      <c r="C324" s="28"/>
      <c r="D324" s="26"/>
      <c r="E324" s="26" t="s">
        <v>110</v>
      </c>
      <c r="F324" s="34">
        <v>1.13309438751838</v>
      </c>
      <c r="G324" s="26"/>
    </row>
    <row r="325" ht="20" customHeight="1" spans="1:7">
      <c r="A325" s="14" t="s">
        <v>302</v>
      </c>
      <c r="B325" s="14"/>
      <c r="C325" s="14"/>
      <c r="D325" s="15"/>
      <c r="E325" s="15"/>
      <c r="F325" s="15"/>
      <c r="G325" s="15"/>
    </row>
    <row r="326" ht="36" spans="1:7">
      <c r="A326" s="27">
        <v>37</v>
      </c>
      <c r="B326" s="26" t="s">
        <v>16</v>
      </c>
      <c r="C326" s="28" t="s">
        <v>303</v>
      </c>
      <c r="D326" s="26" t="s">
        <v>18</v>
      </c>
      <c r="E326" s="26" t="s">
        <v>304</v>
      </c>
      <c r="F326" s="34">
        <v>2.56686930931237</v>
      </c>
      <c r="G326" s="26"/>
    </row>
    <row r="327" ht="24" spans="1:7">
      <c r="A327" s="27">
        <v>38</v>
      </c>
      <c r="B327" s="26" t="s">
        <v>16</v>
      </c>
      <c r="C327" s="28" t="s">
        <v>305</v>
      </c>
      <c r="D327" s="26" t="s">
        <v>18</v>
      </c>
      <c r="E327" s="26" t="s">
        <v>306</v>
      </c>
      <c r="F327" s="34">
        <v>1.7192</v>
      </c>
      <c r="G327" s="26"/>
    </row>
    <row r="328" ht="24" spans="1:7">
      <c r="A328" s="27">
        <v>39</v>
      </c>
      <c r="B328" s="26" t="s">
        <v>16</v>
      </c>
      <c r="C328" s="28" t="s">
        <v>307</v>
      </c>
      <c r="D328" s="26" t="s">
        <v>18</v>
      </c>
      <c r="E328" s="26" t="s">
        <v>308</v>
      </c>
      <c r="F328" s="34">
        <v>1.96294444444444</v>
      </c>
      <c r="G328" s="26"/>
    </row>
    <row r="329" spans="1:7">
      <c r="A329" s="27"/>
      <c r="B329" s="26"/>
      <c r="C329" s="28" t="s">
        <v>309</v>
      </c>
      <c r="D329" s="26"/>
      <c r="E329" s="32"/>
      <c r="F329" s="32"/>
      <c r="G329" s="26"/>
    </row>
    <row r="330" ht="24" spans="1:7">
      <c r="A330" s="27">
        <v>40</v>
      </c>
      <c r="B330" s="26" t="s">
        <v>16</v>
      </c>
      <c r="C330" s="35" t="s">
        <v>310</v>
      </c>
      <c r="D330" s="26" t="s">
        <v>18</v>
      </c>
      <c r="E330" s="26" t="s">
        <v>311</v>
      </c>
      <c r="F330" s="34">
        <v>1.36</v>
      </c>
      <c r="G330" s="26"/>
    </row>
    <row r="331" spans="1:7">
      <c r="A331" s="27"/>
      <c r="B331" s="26"/>
      <c r="C331" s="35" t="s">
        <v>312</v>
      </c>
      <c r="D331" s="26"/>
      <c r="E331" s="32"/>
      <c r="F331" s="32"/>
      <c r="G331" s="32"/>
    </row>
    <row r="332" spans="1:7">
      <c r="A332" s="27">
        <v>41</v>
      </c>
      <c r="B332" s="26" t="s">
        <v>16</v>
      </c>
      <c r="C332" s="35" t="s">
        <v>313</v>
      </c>
      <c r="D332" s="26" t="s">
        <v>18</v>
      </c>
      <c r="E332" s="32"/>
      <c r="F332" s="32"/>
      <c r="G332" s="26" t="s">
        <v>314</v>
      </c>
    </row>
    <row r="333" ht="24" spans="1:7">
      <c r="A333" s="27"/>
      <c r="B333" s="26"/>
      <c r="C333" s="35" t="s">
        <v>315</v>
      </c>
      <c r="D333" s="26"/>
      <c r="E333" s="26" t="s">
        <v>316</v>
      </c>
      <c r="F333" s="34">
        <v>5.6979</v>
      </c>
      <c r="G333" s="26"/>
    </row>
    <row r="334" spans="1:7">
      <c r="A334" s="27">
        <v>42</v>
      </c>
      <c r="B334" s="26" t="s">
        <v>16</v>
      </c>
      <c r="C334" s="35" t="s">
        <v>317</v>
      </c>
      <c r="D334" s="26"/>
      <c r="E334" s="26"/>
      <c r="F334" s="32"/>
      <c r="G334" s="26" t="s">
        <v>314</v>
      </c>
    </row>
    <row r="335" ht="36" spans="1:7">
      <c r="A335" s="27"/>
      <c r="B335" s="26"/>
      <c r="C335" s="28" t="s">
        <v>318</v>
      </c>
      <c r="D335" s="26" t="s">
        <v>18</v>
      </c>
      <c r="E335" s="26" t="s">
        <v>319</v>
      </c>
      <c r="F335" s="34">
        <v>4.88188004094604</v>
      </c>
      <c r="G335" s="26"/>
    </row>
    <row r="336" ht="24" spans="1:7">
      <c r="A336" s="27">
        <v>43</v>
      </c>
      <c r="B336" s="26" t="s">
        <v>16</v>
      </c>
      <c r="C336" s="35" t="s">
        <v>320</v>
      </c>
      <c r="D336" s="26" t="s">
        <v>39</v>
      </c>
      <c r="E336" s="26" t="s">
        <v>321</v>
      </c>
      <c r="F336" s="34">
        <v>9.7143</v>
      </c>
      <c r="G336" s="26" t="s">
        <v>314</v>
      </c>
    </row>
    <row r="337" spans="1:7">
      <c r="A337" s="27"/>
      <c r="B337" s="26"/>
      <c r="C337" s="35" t="s">
        <v>322</v>
      </c>
      <c r="D337" s="26"/>
      <c r="E337" s="26"/>
      <c r="F337" s="32"/>
      <c r="G337" s="26"/>
    </row>
    <row r="338" ht="27" spans="1:7">
      <c r="A338" s="27"/>
      <c r="B338" s="26"/>
      <c r="C338" s="35" t="s">
        <v>323</v>
      </c>
      <c r="D338" s="26"/>
      <c r="E338" s="47" t="s">
        <v>324</v>
      </c>
      <c r="F338" s="34">
        <v>5.71429411764706</v>
      </c>
      <c r="G338" s="26"/>
    </row>
    <row r="339" spans="1:7">
      <c r="A339" s="14" t="s">
        <v>325</v>
      </c>
      <c r="B339" s="14"/>
      <c r="C339" s="14"/>
      <c r="D339" s="15"/>
      <c r="E339" s="15"/>
      <c r="F339" s="15"/>
      <c r="G339" s="15"/>
    </row>
    <row r="340" spans="1:7">
      <c r="A340" s="27">
        <v>44</v>
      </c>
      <c r="B340" s="26" t="s">
        <v>12</v>
      </c>
      <c r="C340" s="28" t="s">
        <v>326</v>
      </c>
      <c r="D340" s="26" t="s">
        <v>18</v>
      </c>
      <c r="E340" s="26" t="s">
        <v>50</v>
      </c>
      <c r="F340" s="34">
        <v>0.64098108221625</v>
      </c>
      <c r="G340" s="26"/>
    </row>
    <row r="341" spans="1:7">
      <c r="A341" s="27"/>
      <c r="B341" s="26"/>
      <c r="C341" s="28"/>
      <c r="D341" s="26"/>
      <c r="E341" s="26" t="s">
        <v>78</v>
      </c>
      <c r="F341" s="34">
        <v>1.08966783976763</v>
      </c>
      <c r="G341" s="26"/>
    </row>
    <row r="342" spans="1:7">
      <c r="A342" s="27">
        <v>45</v>
      </c>
      <c r="B342" s="26" t="s">
        <v>16</v>
      </c>
      <c r="C342" s="28" t="s">
        <v>327</v>
      </c>
      <c r="D342" s="26" t="s">
        <v>18</v>
      </c>
      <c r="E342" s="26" t="s">
        <v>25</v>
      </c>
      <c r="F342" s="34">
        <v>0.720753646372953</v>
      </c>
      <c r="G342" s="26"/>
    </row>
    <row r="343" spans="1:7">
      <c r="A343" s="27"/>
      <c r="B343" s="26"/>
      <c r="C343" s="28"/>
      <c r="D343" s="26"/>
      <c r="E343" s="26" t="s">
        <v>328</v>
      </c>
      <c r="F343" s="34">
        <v>1.22528119883402</v>
      </c>
      <c r="G343" s="26"/>
    </row>
    <row r="344" spans="1:7">
      <c r="A344" s="27"/>
      <c r="B344" s="26"/>
      <c r="C344" s="28"/>
      <c r="D344" s="26"/>
      <c r="E344" s="26" t="s">
        <v>329</v>
      </c>
      <c r="F344" s="34">
        <v>1.67124356065824</v>
      </c>
      <c r="G344" s="26"/>
    </row>
    <row r="345" spans="1:7">
      <c r="A345" s="27">
        <v>46</v>
      </c>
      <c r="B345" s="26" t="s">
        <v>16</v>
      </c>
      <c r="C345" s="28" t="s">
        <v>330</v>
      </c>
      <c r="D345" s="26" t="s">
        <v>18</v>
      </c>
      <c r="E345" s="26" t="s">
        <v>42</v>
      </c>
      <c r="F345" s="34">
        <v>1.02205882352941</v>
      </c>
      <c r="G345" s="26"/>
    </row>
    <row r="346" spans="1:7">
      <c r="A346" s="27"/>
      <c r="B346" s="26"/>
      <c r="C346" s="28"/>
      <c r="D346" s="26"/>
      <c r="E346" s="26" t="s">
        <v>50</v>
      </c>
      <c r="F346" s="34">
        <v>1.7375</v>
      </c>
      <c r="G346" s="26"/>
    </row>
    <row r="347" spans="1:7">
      <c r="A347" s="27"/>
      <c r="B347" s="26"/>
      <c r="C347" s="28"/>
      <c r="D347" s="26"/>
      <c r="E347" s="26" t="s">
        <v>78</v>
      </c>
      <c r="F347" s="34">
        <v>2.95375</v>
      </c>
      <c r="G347" s="26"/>
    </row>
    <row r="348" spans="1:7">
      <c r="A348" s="14" t="s">
        <v>331</v>
      </c>
      <c r="B348" s="14"/>
      <c r="C348" s="14"/>
      <c r="D348" s="15"/>
      <c r="E348" s="15"/>
      <c r="F348" s="15"/>
      <c r="G348" s="15"/>
    </row>
    <row r="349" spans="1:7">
      <c r="A349" s="27">
        <v>47</v>
      </c>
      <c r="B349" s="26" t="s">
        <v>16</v>
      </c>
      <c r="C349" s="28" t="s">
        <v>332</v>
      </c>
      <c r="D349" s="26" t="s">
        <v>18</v>
      </c>
      <c r="E349" s="26" t="s">
        <v>333</v>
      </c>
      <c r="F349" s="34">
        <v>1.43469788577921</v>
      </c>
      <c r="G349" s="26"/>
    </row>
    <row r="350" spans="1:7">
      <c r="A350" s="27"/>
      <c r="B350" s="26"/>
      <c r="C350" s="28"/>
      <c r="D350" s="26"/>
      <c r="E350" s="26" t="s">
        <v>104</v>
      </c>
      <c r="F350" s="34">
        <v>2.43898640582465</v>
      </c>
      <c r="G350" s="26"/>
    </row>
    <row r="351" spans="1:7">
      <c r="A351" s="27">
        <v>48</v>
      </c>
      <c r="B351" s="26" t="s">
        <v>16</v>
      </c>
      <c r="C351" s="28" t="s">
        <v>334</v>
      </c>
      <c r="D351" s="26" t="s">
        <v>18</v>
      </c>
      <c r="E351" s="26" t="s">
        <v>28</v>
      </c>
      <c r="F351" s="34">
        <v>0.862612274641787</v>
      </c>
      <c r="G351" s="26"/>
    </row>
    <row r="352" spans="1:7">
      <c r="A352" s="27"/>
      <c r="B352" s="26"/>
      <c r="C352" s="28"/>
      <c r="D352" s="26"/>
      <c r="E352" s="26" t="s">
        <v>31</v>
      </c>
      <c r="F352" s="34">
        <v>1.46644086689104</v>
      </c>
      <c r="G352" s="26"/>
    </row>
    <row r="353" spans="1:7">
      <c r="A353" s="27"/>
      <c r="B353" s="26"/>
      <c r="C353" s="28"/>
      <c r="D353" s="26"/>
      <c r="E353" s="26" t="s">
        <v>40</v>
      </c>
      <c r="F353" s="34">
        <v>2.49294947371476</v>
      </c>
      <c r="G353" s="26"/>
    </row>
    <row r="354" spans="1:7">
      <c r="A354" s="27"/>
      <c r="B354" s="26"/>
      <c r="C354" s="28"/>
      <c r="D354" s="26"/>
      <c r="E354" s="26" t="s">
        <v>120</v>
      </c>
      <c r="F354" s="34">
        <v>4.2380141053151</v>
      </c>
      <c r="G354" s="26"/>
    </row>
    <row r="355" spans="1:7">
      <c r="A355" s="14" t="s">
        <v>335</v>
      </c>
      <c r="B355" s="14"/>
      <c r="C355" s="14"/>
      <c r="D355" s="15"/>
      <c r="E355" s="15"/>
      <c r="F355" s="15"/>
      <c r="G355" s="15"/>
    </row>
    <row r="356" spans="1:7">
      <c r="A356" s="27">
        <v>49</v>
      </c>
      <c r="B356" s="26" t="s">
        <v>16</v>
      </c>
      <c r="C356" s="28" t="s">
        <v>336</v>
      </c>
      <c r="D356" s="26" t="s">
        <v>18</v>
      </c>
      <c r="E356" s="26" t="s">
        <v>42</v>
      </c>
      <c r="F356" s="34">
        <v>8.28328868971404</v>
      </c>
      <c r="G356" s="26" t="s">
        <v>314</v>
      </c>
    </row>
    <row r="357" spans="1:7">
      <c r="A357" s="27">
        <v>50</v>
      </c>
      <c r="B357" s="26" t="s">
        <v>16</v>
      </c>
      <c r="C357" s="28" t="s">
        <v>337</v>
      </c>
      <c r="D357" s="26" t="s">
        <v>18</v>
      </c>
      <c r="E357" s="26" t="s">
        <v>19</v>
      </c>
      <c r="F357" s="34">
        <v>8.20371532965741</v>
      </c>
      <c r="G357" s="26" t="s">
        <v>314</v>
      </c>
    </row>
    <row r="358" spans="1:7">
      <c r="A358" s="27">
        <v>51</v>
      </c>
      <c r="B358" s="26" t="s">
        <v>16</v>
      </c>
      <c r="C358" s="28" t="s">
        <v>338</v>
      </c>
      <c r="D358" s="26" t="s">
        <v>18</v>
      </c>
      <c r="E358" s="26" t="s">
        <v>32</v>
      </c>
      <c r="F358" s="34">
        <v>4.71569063605382</v>
      </c>
      <c r="G358" s="26"/>
    </row>
    <row r="359" spans="1:7">
      <c r="A359" s="27"/>
      <c r="B359" s="26"/>
      <c r="C359" s="28"/>
      <c r="D359" s="26"/>
      <c r="E359" s="26" t="s">
        <v>19</v>
      </c>
      <c r="F359" s="34">
        <v>8.01667408129149</v>
      </c>
      <c r="G359" s="26"/>
    </row>
    <row r="360" spans="1:7">
      <c r="A360" s="27">
        <v>52</v>
      </c>
      <c r="B360" s="26" t="s">
        <v>16</v>
      </c>
      <c r="C360" s="28" t="s">
        <v>339</v>
      </c>
      <c r="D360" s="26" t="s">
        <v>18</v>
      </c>
      <c r="E360" s="26" t="s">
        <v>50</v>
      </c>
      <c r="F360" s="34">
        <v>4.25</v>
      </c>
      <c r="G360" s="26"/>
    </row>
    <row r="361" spans="1:7">
      <c r="A361" s="27">
        <v>53</v>
      </c>
      <c r="B361" s="26" t="s">
        <v>16</v>
      </c>
      <c r="C361" s="28" t="s">
        <v>340</v>
      </c>
      <c r="D361" s="26" t="s">
        <v>18</v>
      </c>
      <c r="E361" s="26" t="s">
        <v>42</v>
      </c>
      <c r="F361" s="34">
        <v>2.69184177543407</v>
      </c>
      <c r="G361" s="26"/>
    </row>
    <row r="362" spans="1:7">
      <c r="A362" s="27"/>
      <c r="B362" s="26"/>
      <c r="C362" s="28"/>
      <c r="D362" s="26"/>
      <c r="E362" s="26" t="s">
        <v>50</v>
      </c>
      <c r="F362" s="34">
        <v>4.57613101823792</v>
      </c>
      <c r="G362" s="26"/>
    </row>
    <row r="363" spans="1:7">
      <c r="A363" s="27"/>
      <c r="B363" s="26"/>
      <c r="C363" s="28"/>
      <c r="D363" s="26"/>
      <c r="E363" s="26" t="s">
        <v>78</v>
      </c>
      <c r="F363" s="34">
        <v>7.77942273100446</v>
      </c>
      <c r="G363" s="26" t="s">
        <v>314</v>
      </c>
    </row>
    <row r="364" spans="1:7">
      <c r="A364" s="14" t="s">
        <v>341</v>
      </c>
      <c r="B364" s="14"/>
      <c r="C364" s="14"/>
      <c r="D364" s="15"/>
      <c r="E364" s="15"/>
      <c r="F364" s="15"/>
      <c r="G364" s="15"/>
    </row>
    <row r="365" spans="1:7">
      <c r="A365" s="40">
        <v>54</v>
      </c>
      <c r="B365" s="26" t="s">
        <v>16</v>
      </c>
      <c r="C365" s="46" t="s">
        <v>342</v>
      </c>
      <c r="D365" s="40" t="s">
        <v>18</v>
      </c>
      <c r="E365" s="40" t="s">
        <v>20</v>
      </c>
      <c r="F365" s="34">
        <v>4.22653200356045</v>
      </c>
      <c r="G365" s="26"/>
    </row>
    <row r="366" spans="1:7">
      <c r="A366" s="40"/>
      <c r="B366" s="26"/>
      <c r="C366" s="46"/>
      <c r="D366" s="40"/>
      <c r="E366" s="40" t="s">
        <v>42</v>
      </c>
      <c r="F366" s="34">
        <v>8.52356084000757</v>
      </c>
      <c r="G366" s="40"/>
    </row>
    <row r="367" spans="1:7">
      <c r="A367" s="27">
        <v>55</v>
      </c>
      <c r="B367" s="26" t="s">
        <v>16</v>
      </c>
      <c r="C367" s="46" t="s">
        <v>343</v>
      </c>
      <c r="D367" s="40" t="s">
        <v>18</v>
      </c>
      <c r="E367" s="40" t="s">
        <v>86</v>
      </c>
      <c r="F367" s="34">
        <v>4.08</v>
      </c>
      <c r="G367" s="26"/>
    </row>
    <row r="368" spans="1:7">
      <c r="A368" s="27"/>
      <c r="B368" s="26"/>
      <c r="C368" s="46"/>
      <c r="D368" s="40"/>
      <c r="E368" s="40" t="s">
        <v>183</v>
      </c>
      <c r="F368" s="34">
        <v>9.46047760118762</v>
      </c>
      <c r="G368" s="40"/>
    </row>
    <row r="369" spans="1:7">
      <c r="A369" s="27">
        <v>56</v>
      </c>
      <c r="B369" s="26" t="s">
        <v>16</v>
      </c>
      <c r="C369" s="46" t="s">
        <v>344</v>
      </c>
      <c r="D369" s="40"/>
      <c r="E369" s="40" t="s">
        <v>19</v>
      </c>
      <c r="F369" s="34">
        <v>2.56470588235294</v>
      </c>
      <c r="G369" s="40"/>
    </row>
    <row r="370" spans="1:7">
      <c r="A370" s="27"/>
      <c r="B370" s="26"/>
      <c r="C370" s="46"/>
      <c r="D370" s="40"/>
      <c r="E370" s="40" t="s">
        <v>20</v>
      </c>
      <c r="F370" s="34">
        <v>4.36</v>
      </c>
      <c r="G370" s="40"/>
    </row>
    <row r="371" ht="21" customHeight="1" spans="1:7">
      <c r="A371" s="14" t="s">
        <v>345</v>
      </c>
      <c r="B371" s="14"/>
      <c r="C371" s="14"/>
      <c r="D371" s="15"/>
      <c r="E371" s="15"/>
      <c r="F371" s="15"/>
      <c r="G371" s="15"/>
    </row>
    <row r="372" spans="1:7">
      <c r="A372" s="27">
        <v>57</v>
      </c>
      <c r="B372" s="26" t="s">
        <v>16</v>
      </c>
      <c r="C372" s="28" t="s">
        <v>346</v>
      </c>
      <c r="D372" s="26" t="s">
        <v>18</v>
      </c>
      <c r="E372" s="26" t="s">
        <v>19</v>
      </c>
      <c r="F372" s="34">
        <v>2.11764705882353</v>
      </c>
      <c r="G372" s="26"/>
    </row>
    <row r="373" spans="1:7">
      <c r="A373" s="27"/>
      <c r="B373" s="26"/>
      <c r="C373" s="28"/>
      <c r="D373" s="26"/>
      <c r="E373" s="26" t="s">
        <v>20</v>
      </c>
      <c r="F373" s="34">
        <v>3.6</v>
      </c>
      <c r="G373" s="26"/>
    </row>
    <row r="374" spans="1:7">
      <c r="A374" s="27">
        <v>58</v>
      </c>
      <c r="B374" s="26" t="s">
        <v>16</v>
      </c>
      <c r="C374" s="28" t="s">
        <v>347</v>
      </c>
      <c r="D374" s="26" t="s">
        <v>18</v>
      </c>
      <c r="E374" s="26" t="s">
        <v>104</v>
      </c>
      <c r="F374" s="34">
        <v>0.471058823529412</v>
      </c>
      <c r="G374" s="26"/>
    </row>
    <row r="375" spans="1:7">
      <c r="A375" s="27"/>
      <c r="B375" s="26"/>
      <c r="C375" s="28"/>
      <c r="D375" s="26"/>
      <c r="E375" s="26" t="s">
        <v>110</v>
      </c>
      <c r="F375" s="34">
        <v>0.8008</v>
      </c>
      <c r="G375" s="26"/>
    </row>
    <row r="376" spans="1:7">
      <c r="A376" s="27"/>
      <c r="B376" s="26"/>
      <c r="C376" s="28"/>
      <c r="D376" s="26"/>
      <c r="E376" s="26" t="s">
        <v>348</v>
      </c>
      <c r="F376" s="34">
        <v>1.36136</v>
      </c>
      <c r="G376" s="26"/>
    </row>
    <row r="377" spans="1:7">
      <c r="A377" s="27">
        <v>59</v>
      </c>
      <c r="B377" s="26" t="s">
        <v>16</v>
      </c>
      <c r="C377" s="28" t="s">
        <v>349</v>
      </c>
      <c r="D377" s="26" t="s">
        <v>18</v>
      </c>
      <c r="E377" s="26" t="s">
        <v>67</v>
      </c>
      <c r="F377" s="34">
        <v>1.17393705617055</v>
      </c>
      <c r="G377" s="26"/>
    </row>
    <row r="378" spans="1:7">
      <c r="A378" s="27"/>
      <c r="B378" s="26"/>
      <c r="C378" s="28"/>
      <c r="D378" s="26"/>
      <c r="E378" s="26" t="s">
        <v>28</v>
      </c>
      <c r="F378" s="34">
        <v>1.99569299548994</v>
      </c>
      <c r="G378" s="26"/>
    </row>
    <row r="379" spans="1:7">
      <c r="A379" s="27"/>
      <c r="B379" s="26"/>
      <c r="C379" s="28"/>
      <c r="D379" s="26"/>
      <c r="E379" s="26" t="s">
        <v>31</v>
      </c>
      <c r="F379" s="34">
        <v>3.3926780923329</v>
      </c>
      <c r="G379" s="26"/>
    </row>
    <row r="380" ht="23" customHeight="1" spans="1:7">
      <c r="A380" s="14" t="s">
        <v>350</v>
      </c>
      <c r="B380" s="14"/>
      <c r="C380" s="14"/>
      <c r="D380" s="15"/>
      <c r="E380" s="15"/>
      <c r="F380" s="15"/>
      <c r="G380" s="15"/>
    </row>
    <row r="381" ht="14.25" spans="1:7">
      <c r="A381" s="36" t="s">
        <v>3</v>
      </c>
      <c r="B381" s="37" t="s">
        <v>4</v>
      </c>
      <c r="C381" s="38" t="s">
        <v>5</v>
      </c>
      <c r="D381" s="38" t="s">
        <v>220</v>
      </c>
      <c r="E381" s="38" t="s">
        <v>221</v>
      </c>
      <c r="F381" s="38" t="s">
        <v>222</v>
      </c>
      <c r="G381" s="38" t="s">
        <v>9</v>
      </c>
    </row>
    <row r="382" ht="18" customHeight="1" spans="1:7">
      <c r="A382" s="14" t="s">
        <v>351</v>
      </c>
      <c r="B382" s="14"/>
      <c r="C382" s="14"/>
      <c r="D382" s="15"/>
      <c r="E382" s="15"/>
      <c r="F382" s="15"/>
      <c r="G382" s="15"/>
    </row>
    <row r="383" ht="34" customHeight="1" spans="1:7">
      <c r="A383" s="50">
        <v>60</v>
      </c>
      <c r="B383" s="22" t="s">
        <v>16</v>
      </c>
      <c r="C383" s="28" t="s">
        <v>352</v>
      </c>
      <c r="D383" s="44" t="s">
        <v>225</v>
      </c>
      <c r="E383" s="51" t="s">
        <v>353</v>
      </c>
      <c r="F383" s="41" t="s">
        <v>226</v>
      </c>
      <c r="G383" s="30"/>
    </row>
    <row r="384" ht="21" customHeight="1" spans="1:7">
      <c r="A384" s="14" t="s">
        <v>354</v>
      </c>
      <c r="B384" s="14"/>
      <c r="C384" s="14"/>
      <c r="D384" s="15"/>
      <c r="E384" s="15"/>
      <c r="F384" s="15"/>
      <c r="G384" s="15"/>
    </row>
    <row r="385" ht="27" customHeight="1" spans="1:7">
      <c r="A385" s="50">
        <v>61</v>
      </c>
      <c r="B385" s="22" t="s">
        <v>16</v>
      </c>
      <c r="C385" s="35" t="s">
        <v>355</v>
      </c>
      <c r="D385" s="44" t="s">
        <v>225</v>
      </c>
      <c r="E385" s="26" t="s">
        <v>356</v>
      </c>
      <c r="F385" s="41" t="s">
        <v>226</v>
      </c>
      <c r="G385" s="22" t="s">
        <v>75</v>
      </c>
    </row>
    <row r="386" ht="21" customHeight="1" spans="1:7">
      <c r="A386" s="14" t="s">
        <v>357</v>
      </c>
      <c r="B386" s="14"/>
      <c r="C386" s="14"/>
      <c r="D386" s="15"/>
      <c r="E386" s="15"/>
      <c r="F386" s="15"/>
      <c r="G386" s="15"/>
    </row>
    <row r="387" ht="24" spans="1:7">
      <c r="A387" s="19">
        <v>62</v>
      </c>
      <c r="B387" s="22" t="s">
        <v>16</v>
      </c>
      <c r="C387" s="28" t="s">
        <v>358</v>
      </c>
      <c r="D387" s="44" t="s">
        <v>225</v>
      </c>
      <c r="E387" s="41"/>
      <c r="F387" s="41" t="s">
        <v>359</v>
      </c>
      <c r="G387" s="22" t="s">
        <v>75</v>
      </c>
    </row>
    <row r="388" ht="21" customHeight="1" spans="1:7">
      <c r="A388" s="14" t="s">
        <v>360</v>
      </c>
      <c r="B388" s="14"/>
      <c r="C388" s="14"/>
      <c r="D388" s="15"/>
      <c r="E388" s="15"/>
      <c r="F388" s="15"/>
      <c r="G388" s="15"/>
    </row>
    <row r="389" ht="71" customHeight="1" spans="1:7">
      <c r="A389" s="19">
        <v>63</v>
      </c>
      <c r="B389" s="22" t="s">
        <v>16</v>
      </c>
      <c r="C389" s="28" t="s">
        <v>361</v>
      </c>
      <c r="D389" s="43" t="s">
        <v>229</v>
      </c>
      <c r="E389" s="40" t="s">
        <v>362</v>
      </c>
      <c r="F389" s="41" t="s">
        <v>363</v>
      </c>
      <c r="G389" s="22" t="s">
        <v>75</v>
      </c>
    </row>
    <row r="390" ht="20" customHeight="1" spans="1:7">
      <c r="A390" s="14" t="s">
        <v>364</v>
      </c>
      <c r="B390" s="14"/>
      <c r="C390" s="14"/>
      <c r="D390" s="15"/>
      <c r="E390" s="15"/>
      <c r="F390" s="15"/>
      <c r="G390" s="15"/>
    </row>
    <row r="391" ht="31" customHeight="1" spans="1:7">
      <c r="A391" s="42">
        <v>64</v>
      </c>
      <c r="B391" s="22" t="s">
        <v>16</v>
      </c>
      <c r="C391" s="28" t="s">
        <v>365</v>
      </c>
      <c r="D391" s="44" t="s">
        <v>225</v>
      </c>
      <c r="E391" s="41"/>
      <c r="F391" s="41" t="s">
        <v>366</v>
      </c>
      <c r="G391" s="30"/>
    </row>
    <row r="392" ht="19" customHeight="1" spans="1:7">
      <c r="A392" s="14" t="s">
        <v>367</v>
      </c>
      <c r="B392" s="14"/>
      <c r="C392" s="14"/>
      <c r="D392" s="15"/>
      <c r="E392" s="15"/>
      <c r="F392" s="15"/>
      <c r="G392" s="15"/>
    </row>
    <row r="393" ht="63" customHeight="1" spans="1:7">
      <c r="A393" s="42">
        <v>65</v>
      </c>
      <c r="B393" s="22" t="s">
        <v>16</v>
      </c>
      <c r="C393" s="39" t="s">
        <v>368</v>
      </c>
      <c r="D393" s="43" t="s">
        <v>229</v>
      </c>
      <c r="E393" s="40" t="s">
        <v>369</v>
      </c>
      <c r="F393" s="41" t="s">
        <v>226</v>
      </c>
      <c r="G393" s="30"/>
    </row>
    <row r="394" ht="63" customHeight="1" spans="1:7">
      <c r="A394" s="42">
        <v>66</v>
      </c>
      <c r="B394" s="22" t="s">
        <v>16</v>
      </c>
      <c r="C394" s="39" t="s">
        <v>370</v>
      </c>
      <c r="D394" s="43" t="s">
        <v>229</v>
      </c>
      <c r="E394" s="40" t="s">
        <v>369</v>
      </c>
      <c r="F394" s="41" t="s">
        <v>226</v>
      </c>
      <c r="G394" s="30"/>
    </row>
    <row r="395" ht="63" customHeight="1" spans="1:7">
      <c r="A395" s="42">
        <v>67</v>
      </c>
      <c r="B395" s="22" t="s">
        <v>16</v>
      </c>
      <c r="C395" s="39" t="s">
        <v>371</v>
      </c>
      <c r="D395" s="43" t="s">
        <v>229</v>
      </c>
      <c r="E395" s="40" t="s">
        <v>369</v>
      </c>
      <c r="F395" s="41" t="s">
        <v>226</v>
      </c>
      <c r="G395" s="30"/>
    </row>
    <row r="396" ht="63" customHeight="1" spans="1:7">
      <c r="A396" s="42">
        <v>68</v>
      </c>
      <c r="B396" s="22" t="s">
        <v>16</v>
      </c>
      <c r="C396" s="28" t="s">
        <v>372</v>
      </c>
      <c r="D396" s="44" t="s">
        <v>225</v>
      </c>
      <c r="E396" s="51" t="s">
        <v>373</v>
      </c>
      <c r="F396" s="41" t="s">
        <v>226</v>
      </c>
      <c r="G396" s="30"/>
    </row>
    <row r="397" ht="63" customHeight="1" spans="1:7">
      <c r="A397" s="42">
        <v>69</v>
      </c>
      <c r="B397" s="22" t="s">
        <v>16</v>
      </c>
      <c r="C397" s="28" t="s">
        <v>374</v>
      </c>
      <c r="D397" s="44" t="s">
        <v>225</v>
      </c>
      <c r="E397" s="51" t="s">
        <v>369</v>
      </c>
      <c r="F397" s="41" t="s">
        <v>226</v>
      </c>
      <c r="G397" s="30"/>
    </row>
    <row r="398" ht="63" customHeight="1" spans="1:7">
      <c r="A398" s="42">
        <v>70</v>
      </c>
      <c r="B398" s="22" t="s">
        <v>16</v>
      </c>
      <c r="C398" s="28" t="s">
        <v>375</v>
      </c>
      <c r="D398" s="44" t="s">
        <v>225</v>
      </c>
      <c r="E398" s="51" t="s">
        <v>369</v>
      </c>
      <c r="F398" s="41" t="s">
        <v>376</v>
      </c>
      <c r="G398" s="30"/>
    </row>
    <row r="399" ht="96" spans="1:7">
      <c r="A399" s="42">
        <v>71</v>
      </c>
      <c r="B399" s="22" t="s">
        <v>16</v>
      </c>
      <c r="C399" s="52" t="s">
        <v>377</v>
      </c>
      <c r="D399" s="53" t="s">
        <v>229</v>
      </c>
      <c r="E399" s="54" t="s">
        <v>378</v>
      </c>
      <c r="F399" s="41" t="s">
        <v>226</v>
      </c>
      <c r="G399" s="30"/>
    </row>
    <row r="400" ht="21" customHeight="1" spans="1:7">
      <c r="A400" s="14" t="s">
        <v>341</v>
      </c>
      <c r="B400" s="14"/>
      <c r="C400" s="14"/>
      <c r="D400" s="15"/>
      <c r="E400" s="15"/>
      <c r="F400" s="15"/>
      <c r="G400" s="15"/>
    </row>
    <row r="401" ht="30" customHeight="1" spans="1:7">
      <c r="A401" s="42">
        <v>72</v>
      </c>
      <c r="B401" s="22" t="s">
        <v>16</v>
      </c>
      <c r="C401" s="28" t="s">
        <v>379</v>
      </c>
      <c r="D401" s="44" t="s">
        <v>225</v>
      </c>
      <c r="E401" s="51" t="s">
        <v>380</v>
      </c>
      <c r="F401" s="41" t="s">
        <v>226</v>
      </c>
      <c r="G401" s="30"/>
    </row>
    <row r="402" ht="30" customHeight="1" spans="1:7">
      <c r="A402" s="42">
        <v>73</v>
      </c>
      <c r="B402" s="22" t="s">
        <v>16</v>
      </c>
      <c r="C402" s="28" t="s">
        <v>381</v>
      </c>
      <c r="D402" s="44" t="s">
        <v>225</v>
      </c>
      <c r="E402" s="51" t="s">
        <v>382</v>
      </c>
      <c r="F402" s="41" t="s">
        <v>226</v>
      </c>
      <c r="G402" s="22" t="s">
        <v>75</v>
      </c>
    </row>
    <row r="403" spans="1:7">
      <c r="A403" s="14" t="s">
        <v>345</v>
      </c>
      <c r="B403" s="14"/>
      <c r="C403" s="14"/>
      <c r="D403" s="15"/>
      <c r="E403" s="15"/>
      <c r="F403" s="15"/>
      <c r="G403" s="15"/>
    </row>
    <row r="404" ht="35" customHeight="1" spans="1:7">
      <c r="A404" s="42">
        <v>74</v>
      </c>
      <c r="B404" s="22" t="s">
        <v>16</v>
      </c>
      <c r="C404" s="28" t="s">
        <v>383</v>
      </c>
      <c r="D404" s="44" t="s">
        <v>225</v>
      </c>
      <c r="E404" s="41"/>
      <c r="F404" s="41" t="s">
        <v>384</v>
      </c>
      <c r="G404" s="22" t="s">
        <v>75</v>
      </c>
    </row>
  </sheetData>
  <autoFilter ref="A4:G404">
    <extLst/>
  </autoFilter>
  <mergeCells count="455">
    <mergeCell ref="A2:G2"/>
    <mergeCell ref="A3:G3"/>
    <mergeCell ref="A5:G5"/>
    <mergeCell ref="A6:G6"/>
    <mergeCell ref="A19:G19"/>
    <mergeCell ref="A30:G30"/>
    <mergeCell ref="A34:G34"/>
    <mergeCell ref="A37:G37"/>
    <mergeCell ref="A38:G38"/>
    <mergeCell ref="A45:G45"/>
    <mergeCell ref="A57:G57"/>
    <mergeCell ref="A63:G63"/>
    <mergeCell ref="A64:G64"/>
    <mergeCell ref="A69:G69"/>
    <mergeCell ref="A88:G88"/>
    <mergeCell ref="A97:G97"/>
    <mergeCell ref="A98:G98"/>
    <mergeCell ref="A146:G146"/>
    <mergeCell ref="A156:G156"/>
    <mergeCell ref="A157:G157"/>
    <mergeCell ref="A175:G175"/>
    <mergeCell ref="A187:G187"/>
    <mergeCell ref="A204:G204"/>
    <mergeCell ref="A219:G219"/>
    <mergeCell ref="A220:G220"/>
    <mergeCell ref="A224:G224"/>
    <mergeCell ref="A227:G227"/>
    <mergeCell ref="A229:G229"/>
    <mergeCell ref="A231:G231"/>
    <mergeCell ref="A233:G233"/>
    <mergeCell ref="A237:G237"/>
    <mergeCell ref="A239:G239"/>
    <mergeCell ref="A241:G241"/>
    <mergeCell ref="A242:G242"/>
    <mergeCell ref="A255:G255"/>
    <mergeCell ref="A262:G262"/>
    <mergeCell ref="A292:G292"/>
    <mergeCell ref="A302:G302"/>
    <mergeCell ref="A303:G303"/>
    <mergeCell ref="A311:G311"/>
    <mergeCell ref="A325:G325"/>
    <mergeCell ref="A339:G339"/>
    <mergeCell ref="A348:G348"/>
    <mergeCell ref="A355:G355"/>
    <mergeCell ref="A364:G364"/>
    <mergeCell ref="A371:G371"/>
    <mergeCell ref="A380:G380"/>
    <mergeCell ref="A382:G382"/>
    <mergeCell ref="A384:G384"/>
    <mergeCell ref="A386:G386"/>
    <mergeCell ref="A388:G388"/>
    <mergeCell ref="A390:G390"/>
    <mergeCell ref="A392:G392"/>
    <mergeCell ref="A400:G400"/>
    <mergeCell ref="A403:G403"/>
    <mergeCell ref="A8:A10"/>
    <mergeCell ref="A12:A13"/>
    <mergeCell ref="A14:A18"/>
    <mergeCell ref="A20:A21"/>
    <mergeCell ref="A25:A26"/>
    <mergeCell ref="A28:A29"/>
    <mergeCell ref="A31:A32"/>
    <mergeCell ref="A39:A41"/>
    <mergeCell ref="A47:A48"/>
    <mergeCell ref="A50:A51"/>
    <mergeCell ref="A52:A54"/>
    <mergeCell ref="A55:A56"/>
    <mergeCell ref="A59:A62"/>
    <mergeCell ref="A70:A73"/>
    <mergeCell ref="A74:A75"/>
    <mergeCell ref="A76:A78"/>
    <mergeCell ref="A80:A86"/>
    <mergeCell ref="A90:A94"/>
    <mergeCell ref="A95:A96"/>
    <mergeCell ref="A99:A101"/>
    <mergeCell ref="A102:A103"/>
    <mergeCell ref="A104:A105"/>
    <mergeCell ref="A106:A107"/>
    <mergeCell ref="A108:A110"/>
    <mergeCell ref="A111:A118"/>
    <mergeCell ref="A119:A121"/>
    <mergeCell ref="A122:A124"/>
    <mergeCell ref="A125:A128"/>
    <mergeCell ref="A129:A130"/>
    <mergeCell ref="A131:A132"/>
    <mergeCell ref="A135:A138"/>
    <mergeCell ref="A140:A141"/>
    <mergeCell ref="A142:A143"/>
    <mergeCell ref="A144:A145"/>
    <mergeCell ref="A150:A151"/>
    <mergeCell ref="A153:A155"/>
    <mergeCell ref="A158:A159"/>
    <mergeCell ref="A160:A162"/>
    <mergeCell ref="A163:A165"/>
    <mergeCell ref="A167:A169"/>
    <mergeCell ref="A170:A171"/>
    <mergeCell ref="A172:A173"/>
    <mergeCell ref="A176:A177"/>
    <mergeCell ref="A181:A182"/>
    <mergeCell ref="A183:A184"/>
    <mergeCell ref="A185:A186"/>
    <mergeCell ref="A188:A190"/>
    <mergeCell ref="A191:A192"/>
    <mergeCell ref="A193:A195"/>
    <mergeCell ref="A196:A197"/>
    <mergeCell ref="A198:A200"/>
    <mergeCell ref="A201:A203"/>
    <mergeCell ref="A205:A206"/>
    <mergeCell ref="A207:A208"/>
    <mergeCell ref="A210:A211"/>
    <mergeCell ref="A212:A213"/>
    <mergeCell ref="A217:A218"/>
    <mergeCell ref="A221:A223"/>
    <mergeCell ref="A243:A245"/>
    <mergeCell ref="A249:A250"/>
    <mergeCell ref="A251:A252"/>
    <mergeCell ref="A253:A254"/>
    <mergeCell ref="A258:A260"/>
    <mergeCell ref="A263:A264"/>
    <mergeCell ref="A265:A267"/>
    <mergeCell ref="A269:A271"/>
    <mergeCell ref="A273:A275"/>
    <mergeCell ref="A276:A278"/>
    <mergeCell ref="A280:A282"/>
    <mergeCell ref="A284:A285"/>
    <mergeCell ref="A286:A287"/>
    <mergeCell ref="A288:A289"/>
    <mergeCell ref="A290:A291"/>
    <mergeCell ref="A295:A296"/>
    <mergeCell ref="A297:A299"/>
    <mergeCell ref="A300:A301"/>
    <mergeCell ref="A304:A306"/>
    <mergeCell ref="A307:A310"/>
    <mergeCell ref="A313:A314"/>
    <mergeCell ref="A315:A316"/>
    <mergeCell ref="A318:A320"/>
    <mergeCell ref="A321:A322"/>
    <mergeCell ref="A323:A324"/>
    <mergeCell ref="A328:A329"/>
    <mergeCell ref="A330:A331"/>
    <mergeCell ref="A332:A333"/>
    <mergeCell ref="A334:A335"/>
    <mergeCell ref="A336:A338"/>
    <mergeCell ref="A340:A341"/>
    <mergeCell ref="A342:A344"/>
    <mergeCell ref="A345:A347"/>
    <mergeCell ref="A349:A350"/>
    <mergeCell ref="A351:A354"/>
    <mergeCell ref="A358:A359"/>
    <mergeCell ref="A361:A363"/>
    <mergeCell ref="A365:A366"/>
    <mergeCell ref="A367:A368"/>
    <mergeCell ref="A369:A370"/>
    <mergeCell ref="A372:A373"/>
    <mergeCell ref="A374:A376"/>
    <mergeCell ref="A377:A379"/>
    <mergeCell ref="B8:B10"/>
    <mergeCell ref="B12:B13"/>
    <mergeCell ref="B14:B18"/>
    <mergeCell ref="B20:B21"/>
    <mergeCell ref="B25:B26"/>
    <mergeCell ref="B28:B29"/>
    <mergeCell ref="B31:B32"/>
    <mergeCell ref="B39:B41"/>
    <mergeCell ref="B47:B48"/>
    <mergeCell ref="B50:B51"/>
    <mergeCell ref="B52:B54"/>
    <mergeCell ref="B55:B56"/>
    <mergeCell ref="B59:B62"/>
    <mergeCell ref="B70:B73"/>
    <mergeCell ref="B74:B75"/>
    <mergeCell ref="B76:B78"/>
    <mergeCell ref="B80:B86"/>
    <mergeCell ref="B90:B94"/>
    <mergeCell ref="B95:B96"/>
    <mergeCell ref="B99:B101"/>
    <mergeCell ref="B102:B103"/>
    <mergeCell ref="B104:B105"/>
    <mergeCell ref="B106:B107"/>
    <mergeCell ref="B108:B110"/>
    <mergeCell ref="B111:B114"/>
    <mergeCell ref="B119:B121"/>
    <mergeCell ref="B122:B124"/>
    <mergeCell ref="B125:B128"/>
    <mergeCell ref="B129:B130"/>
    <mergeCell ref="B131:B132"/>
    <mergeCell ref="B135:B138"/>
    <mergeCell ref="B140:B141"/>
    <mergeCell ref="B142:B143"/>
    <mergeCell ref="B144:B145"/>
    <mergeCell ref="B150:B151"/>
    <mergeCell ref="B153:B155"/>
    <mergeCell ref="B158:B159"/>
    <mergeCell ref="B160:B162"/>
    <mergeCell ref="B163:B165"/>
    <mergeCell ref="B167:B169"/>
    <mergeCell ref="B170:B171"/>
    <mergeCell ref="B172:B173"/>
    <mergeCell ref="B176:B177"/>
    <mergeCell ref="B181:B182"/>
    <mergeCell ref="B183:B184"/>
    <mergeCell ref="B185:B186"/>
    <mergeCell ref="B188:B190"/>
    <mergeCell ref="B191:B192"/>
    <mergeCell ref="B193:B195"/>
    <mergeCell ref="B196:B197"/>
    <mergeCell ref="B198:B200"/>
    <mergeCell ref="B201:B203"/>
    <mergeCell ref="B205:B206"/>
    <mergeCell ref="B207:B208"/>
    <mergeCell ref="B210:B211"/>
    <mergeCell ref="B212:B213"/>
    <mergeCell ref="B217:B218"/>
    <mergeCell ref="B221:B223"/>
    <mergeCell ref="B243:B245"/>
    <mergeCell ref="B249:B250"/>
    <mergeCell ref="B251:B252"/>
    <mergeCell ref="B253:B254"/>
    <mergeCell ref="B258:B260"/>
    <mergeCell ref="B263:B264"/>
    <mergeCell ref="B265:B267"/>
    <mergeCell ref="B269:B271"/>
    <mergeCell ref="B273:B275"/>
    <mergeCell ref="B276:B278"/>
    <mergeCell ref="B280:B282"/>
    <mergeCell ref="B284:B285"/>
    <mergeCell ref="B286:B287"/>
    <mergeCell ref="B288:B289"/>
    <mergeCell ref="B290:B291"/>
    <mergeCell ref="B295:B296"/>
    <mergeCell ref="B297:B299"/>
    <mergeCell ref="B300:B301"/>
    <mergeCell ref="B304:B306"/>
    <mergeCell ref="B307:B310"/>
    <mergeCell ref="B313:B314"/>
    <mergeCell ref="B315:B316"/>
    <mergeCell ref="B318:B320"/>
    <mergeCell ref="B321:B322"/>
    <mergeCell ref="B323:B324"/>
    <mergeCell ref="B328:B329"/>
    <mergeCell ref="B330:B331"/>
    <mergeCell ref="B332:B333"/>
    <mergeCell ref="B334:B335"/>
    <mergeCell ref="B336:B338"/>
    <mergeCell ref="B340:B341"/>
    <mergeCell ref="B342:B344"/>
    <mergeCell ref="B345:B347"/>
    <mergeCell ref="B349:B350"/>
    <mergeCell ref="B351:B354"/>
    <mergeCell ref="B358:B359"/>
    <mergeCell ref="B361:B363"/>
    <mergeCell ref="B365:B366"/>
    <mergeCell ref="B367:B368"/>
    <mergeCell ref="B369:B370"/>
    <mergeCell ref="B372:B373"/>
    <mergeCell ref="B374:B376"/>
    <mergeCell ref="B377:B379"/>
    <mergeCell ref="C8:C10"/>
    <mergeCell ref="C12:C13"/>
    <mergeCell ref="C14:C18"/>
    <mergeCell ref="C20:C21"/>
    <mergeCell ref="C25:C26"/>
    <mergeCell ref="C28:C29"/>
    <mergeCell ref="C31:C32"/>
    <mergeCell ref="C39:C41"/>
    <mergeCell ref="C47:C48"/>
    <mergeCell ref="C50:C51"/>
    <mergeCell ref="C52:C54"/>
    <mergeCell ref="C55:C56"/>
    <mergeCell ref="C59:C62"/>
    <mergeCell ref="C70:C73"/>
    <mergeCell ref="C74:C75"/>
    <mergeCell ref="C76:C78"/>
    <mergeCell ref="C80:C85"/>
    <mergeCell ref="C90:C94"/>
    <mergeCell ref="C95:C96"/>
    <mergeCell ref="C99:C101"/>
    <mergeCell ref="C102:C103"/>
    <mergeCell ref="C104:C105"/>
    <mergeCell ref="C106:C107"/>
    <mergeCell ref="C108:C110"/>
    <mergeCell ref="C111:C114"/>
    <mergeCell ref="C119:C121"/>
    <mergeCell ref="C122:C124"/>
    <mergeCell ref="C125:C127"/>
    <mergeCell ref="C129:C130"/>
    <mergeCell ref="C131:C132"/>
    <mergeCell ref="C135:C138"/>
    <mergeCell ref="C140:C141"/>
    <mergeCell ref="C142:C143"/>
    <mergeCell ref="C144:C145"/>
    <mergeCell ref="C150:C151"/>
    <mergeCell ref="C153:C155"/>
    <mergeCell ref="C158:C159"/>
    <mergeCell ref="C160:C162"/>
    <mergeCell ref="C163:C165"/>
    <mergeCell ref="C167:C169"/>
    <mergeCell ref="C170:C171"/>
    <mergeCell ref="C172:C173"/>
    <mergeCell ref="C181:C182"/>
    <mergeCell ref="C183:C184"/>
    <mergeCell ref="C188:C190"/>
    <mergeCell ref="C191:C192"/>
    <mergeCell ref="C193:C195"/>
    <mergeCell ref="C196:C197"/>
    <mergeCell ref="C198:C200"/>
    <mergeCell ref="C201:C203"/>
    <mergeCell ref="C205:C206"/>
    <mergeCell ref="C207:C208"/>
    <mergeCell ref="C210:C211"/>
    <mergeCell ref="C217:C218"/>
    <mergeCell ref="C221:C223"/>
    <mergeCell ref="C243:C245"/>
    <mergeCell ref="C249:C250"/>
    <mergeCell ref="C251:C252"/>
    <mergeCell ref="C253:C254"/>
    <mergeCell ref="C258:C260"/>
    <mergeCell ref="C263:C264"/>
    <mergeCell ref="C265:C267"/>
    <mergeCell ref="C269:C271"/>
    <mergeCell ref="C273:C275"/>
    <mergeCell ref="C276:C278"/>
    <mergeCell ref="C280:C282"/>
    <mergeCell ref="C284:C285"/>
    <mergeCell ref="C286:C287"/>
    <mergeCell ref="C288:C289"/>
    <mergeCell ref="C290:C291"/>
    <mergeCell ref="C295:C296"/>
    <mergeCell ref="C297:C299"/>
    <mergeCell ref="C300:C301"/>
    <mergeCell ref="C304:C306"/>
    <mergeCell ref="C307:C309"/>
    <mergeCell ref="C313:C314"/>
    <mergeCell ref="C315:C316"/>
    <mergeCell ref="C318:C319"/>
    <mergeCell ref="C321:C322"/>
    <mergeCell ref="C323:C324"/>
    <mergeCell ref="C340:C341"/>
    <mergeCell ref="C342:C344"/>
    <mergeCell ref="C345:C347"/>
    <mergeCell ref="C349:C350"/>
    <mergeCell ref="C351:C354"/>
    <mergeCell ref="C358:C359"/>
    <mergeCell ref="C361:C363"/>
    <mergeCell ref="C365:C366"/>
    <mergeCell ref="C367:C368"/>
    <mergeCell ref="C369:C370"/>
    <mergeCell ref="C372:C373"/>
    <mergeCell ref="C374:C376"/>
    <mergeCell ref="C377:C379"/>
    <mergeCell ref="D8:D10"/>
    <mergeCell ref="D12:D13"/>
    <mergeCell ref="D14:D18"/>
    <mergeCell ref="D20:D21"/>
    <mergeCell ref="D25:D26"/>
    <mergeCell ref="D28:D29"/>
    <mergeCell ref="D31:D32"/>
    <mergeCell ref="D39:D41"/>
    <mergeCell ref="D47:D48"/>
    <mergeCell ref="D50:D51"/>
    <mergeCell ref="D52:D54"/>
    <mergeCell ref="D55:D56"/>
    <mergeCell ref="D59:D62"/>
    <mergeCell ref="D70:D73"/>
    <mergeCell ref="D74:D75"/>
    <mergeCell ref="D76:D78"/>
    <mergeCell ref="D80:D85"/>
    <mergeCell ref="D90:D94"/>
    <mergeCell ref="D95:D96"/>
    <mergeCell ref="D99:D101"/>
    <mergeCell ref="D102:D103"/>
    <mergeCell ref="D104:D105"/>
    <mergeCell ref="D106:D107"/>
    <mergeCell ref="D108:D110"/>
    <mergeCell ref="D111:D118"/>
    <mergeCell ref="D119:D121"/>
    <mergeCell ref="D122:D124"/>
    <mergeCell ref="D125:D127"/>
    <mergeCell ref="D129:D130"/>
    <mergeCell ref="D131:D132"/>
    <mergeCell ref="D135:D138"/>
    <mergeCell ref="D140:D141"/>
    <mergeCell ref="D142:D143"/>
    <mergeCell ref="D144:D145"/>
    <mergeCell ref="D150:D151"/>
    <mergeCell ref="D153:D155"/>
    <mergeCell ref="D158:D159"/>
    <mergeCell ref="D160:D162"/>
    <mergeCell ref="D163:D165"/>
    <mergeCell ref="D167:D169"/>
    <mergeCell ref="D170:D171"/>
    <mergeCell ref="D172:D173"/>
    <mergeCell ref="D181:D182"/>
    <mergeCell ref="D183:D184"/>
    <mergeCell ref="D188:D190"/>
    <mergeCell ref="D191:D192"/>
    <mergeCell ref="D193:D195"/>
    <mergeCell ref="D196:D197"/>
    <mergeCell ref="D198:D200"/>
    <mergeCell ref="D201:D203"/>
    <mergeCell ref="D205:D206"/>
    <mergeCell ref="D207:D208"/>
    <mergeCell ref="D210:D211"/>
    <mergeCell ref="D212:D213"/>
    <mergeCell ref="D217:D218"/>
    <mergeCell ref="D221:D223"/>
    <mergeCell ref="D243:D245"/>
    <mergeCell ref="D249:D250"/>
    <mergeCell ref="D251:D252"/>
    <mergeCell ref="D253:D254"/>
    <mergeCell ref="D258:D260"/>
    <mergeCell ref="D263:D264"/>
    <mergeCell ref="D265:D267"/>
    <mergeCell ref="D269:D271"/>
    <mergeCell ref="D273:D275"/>
    <mergeCell ref="D276:D278"/>
    <mergeCell ref="D280:D282"/>
    <mergeCell ref="D284:D285"/>
    <mergeCell ref="D286:D287"/>
    <mergeCell ref="D288:D289"/>
    <mergeCell ref="D290:D291"/>
    <mergeCell ref="D295:D296"/>
    <mergeCell ref="D297:D299"/>
    <mergeCell ref="D300:D301"/>
    <mergeCell ref="D304:D306"/>
    <mergeCell ref="D307:D309"/>
    <mergeCell ref="D313:D314"/>
    <mergeCell ref="D315:D316"/>
    <mergeCell ref="D318:D320"/>
    <mergeCell ref="D321:D322"/>
    <mergeCell ref="D323:D324"/>
    <mergeCell ref="D328:D329"/>
    <mergeCell ref="D330:D331"/>
    <mergeCell ref="D332:D333"/>
    <mergeCell ref="D336:D338"/>
    <mergeCell ref="D340:D341"/>
    <mergeCell ref="D342:D344"/>
    <mergeCell ref="D345:D347"/>
    <mergeCell ref="D349:D350"/>
    <mergeCell ref="D351:D354"/>
    <mergeCell ref="D358:D359"/>
    <mergeCell ref="D361:D363"/>
    <mergeCell ref="D365:D366"/>
    <mergeCell ref="D367:D368"/>
    <mergeCell ref="D369:D370"/>
    <mergeCell ref="D372:D373"/>
    <mergeCell ref="D374:D376"/>
    <mergeCell ref="D377:D379"/>
    <mergeCell ref="G14:G18"/>
    <mergeCell ref="G55:G56"/>
    <mergeCell ref="G181:G182"/>
    <mergeCell ref="G205:G206"/>
    <mergeCell ref="G332:G333"/>
    <mergeCell ref="G334:G335"/>
    <mergeCell ref="G336:G338"/>
  </mergeCells>
  <conditionalFormatting sqref="C236">
    <cfRule type="duplicateValues" dxfId="0" priority="8"/>
  </conditionalFormatting>
  <conditionalFormatting sqref="D236">
    <cfRule type="duplicateValues" dxfId="0" priority="5"/>
  </conditionalFormatting>
  <conditionalFormatting sqref="E236">
    <cfRule type="duplicateValues" dxfId="0" priority="6"/>
  </conditionalFormatting>
  <conditionalFormatting sqref="C387">
    <cfRule type="duplicateValues" dxfId="0" priority="3"/>
  </conditionalFormatting>
  <conditionalFormatting sqref="C396">
    <cfRule type="duplicateValues" dxfId="1" priority="4" stopIfTrue="1"/>
  </conditionalFormatting>
  <conditionalFormatting sqref="C402">
    <cfRule type="duplicateValues" dxfId="0" priority="2"/>
  </conditionalFormatting>
  <conditionalFormatting sqref="C40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高血压糖尿病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2023-02-08T00:49:00Z</dcterms:created>
  <dcterms:modified xsi:type="dcterms:W3CDTF">2023-10-31T08:07:05Z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2E8DBEDEF4114DBE9C1E55FF5D696D23_13</vt:lpwstr>
  </property>
</Properties>
</file>