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<sst xmlns="http://schemas.openxmlformats.org/spreadsheetml/2006/main" count="71" uniqueCount="48">
  <si>
    <t>2020年久安乡65岁及以上老年人免费健康体检工作计划</t>
  </si>
  <si>
    <t>体检日期</t>
  </si>
  <si>
    <t>体检时间</t>
  </si>
  <si>
    <t>村</t>
  </si>
  <si>
    <t>体检地点</t>
  </si>
  <si>
    <t>老年人任务数</t>
  </si>
  <si>
    <t>中医药任务数</t>
  </si>
  <si>
    <t>宣传通知、组织体检对象参检、秩序维持、发放体检结果</t>
  </si>
  <si>
    <t>参检村医</t>
  </si>
  <si>
    <t>2020年5月11日（星期一）</t>
  </si>
  <si>
    <t>上午8:00</t>
  </si>
  <si>
    <t>小山村</t>
  </si>
  <si>
    <t>卫生院</t>
  </si>
  <si>
    <t>周定芬、王心怡</t>
  </si>
  <si>
    <t>宋召先、刘艳</t>
  </si>
  <si>
    <t>2020年5月12日（星期二）</t>
  </si>
  <si>
    <t>雪厂村</t>
  </si>
  <si>
    <t>村卫生室</t>
  </si>
  <si>
    <t>阮俊雪、李昌惠</t>
  </si>
  <si>
    <t>郑维敏、何保琼、邹永洪</t>
  </si>
  <si>
    <t>2020年5月13日（星期三）</t>
  </si>
  <si>
    <t>林东</t>
  </si>
  <si>
    <t>罗先碧、周定芬、宋召先</t>
  </si>
  <si>
    <t>2020年5月14日（星期四）</t>
  </si>
  <si>
    <t>打通村</t>
  </si>
  <si>
    <t>罗先碧、姚绍翠</t>
  </si>
  <si>
    <t>郑维敏、何保琼</t>
  </si>
  <si>
    <t>2020年5月15日（星期五）</t>
  </si>
  <si>
    <t>拐耳村</t>
  </si>
  <si>
    <t>邹永洪、徐廷红</t>
  </si>
  <si>
    <t>罗先碧、周定芬、刘艳</t>
  </si>
  <si>
    <t>2020年5月18日（星期一）</t>
  </si>
  <si>
    <t>巩固村</t>
  </si>
  <si>
    <t>刘艳、宋召先、王作琴</t>
  </si>
  <si>
    <t>邹永洪</t>
  </si>
  <si>
    <t>2020年5月19日（星期二）</t>
  </si>
  <si>
    <t>久安村</t>
  </si>
  <si>
    <t>何明志、杨道先、陈婷婷</t>
  </si>
  <si>
    <t>阮俊雪</t>
  </si>
  <si>
    <t>2020年5月20日（星期三）</t>
  </si>
  <si>
    <t>村委</t>
  </si>
  <si>
    <t>2020年5月21日（星期四）</t>
  </si>
  <si>
    <t>吴山村</t>
  </si>
  <si>
    <t>朱明志、郑维敏、何保琼、曾微</t>
  </si>
  <si>
    <t>何明志</t>
  </si>
  <si>
    <t>2020年5月22日（星期五）</t>
  </si>
  <si>
    <t>任务合计</t>
  </si>
  <si>
    <t xml:space="preserve">备注：                                                                                                                                                                           1、各村支两委负责协调提供体检场地：至少四间房、一个宽敞的院坝、厕所。需准备物品：桌子15张、凳子100张、检查床5张、插线板8个、饮用水2桶、饮水机1个。                                                                                                                      2、各村村医和村卫计专干7:30准时到岗，全程参与体检工作，负责在体检现场核对体检人员身份和参与体检工作。                                    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</si>
</sst>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M9" sqref="M9"/>
    </sheetView>
  </sheetViews>
  <sheetFormatPr defaultColWidth="9" defaultRowHeight="13.5" outlineLevelCol="7"/>
  <cols>
    <col min="1" max="2" width="15" style="1" customWidth="1"/>
    <col min="3" max="3" width="9.125" style="1" customWidth="1"/>
    <col min="4" max="4" width="11.75" style="1" customWidth="1"/>
    <col min="5" max="5" width="9.85" style="3" customWidth="1"/>
    <col min="6" max="6" width="9.7" style="3" customWidth="1"/>
    <col min="7" max="7" width="20.75" style="1" customWidth="1"/>
    <col min="8" max="8" width="18.75" style="1" customWidth="1"/>
    <col min="9" max="16371" width="9" style="1"/>
    <col min="16372" max="16384" width="9" style="4"/>
  </cols>
  <sheetData>
    <row r="1" s="1" customFormat="1" ht="6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73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="2" customFormat="1" ht="43" customHeight="1" spans="1:8">
      <c r="A3" s="9" t="s">
        <v>9</v>
      </c>
      <c r="B3" s="10" t="s">
        <v>10</v>
      </c>
      <c r="C3" s="9" t="s">
        <v>11</v>
      </c>
      <c r="D3" s="11" t="s">
        <v>12</v>
      </c>
      <c r="E3" s="12">
        <v>94</v>
      </c>
      <c r="F3" s="12">
        <v>94</v>
      </c>
      <c r="G3" s="11" t="s">
        <v>13</v>
      </c>
      <c r="H3" s="11" t="s">
        <v>14</v>
      </c>
    </row>
    <row r="4" s="2" customFormat="1" ht="40" customHeight="1" spans="1:8">
      <c r="A4" s="9" t="s">
        <v>15</v>
      </c>
      <c r="B4" s="10" t="s">
        <v>10</v>
      </c>
      <c r="C4" s="9" t="s">
        <v>16</v>
      </c>
      <c r="D4" s="13" t="s">
        <v>17</v>
      </c>
      <c r="E4" s="14">
        <v>88</v>
      </c>
      <c r="F4" s="14">
        <v>88</v>
      </c>
      <c r="G4" s="11" t="s">
        <v>18</v>
      </c>
      <c r="H4" s="11" t="s">
        <v>19</v>
      </c>
    </row>
    <row r="5" s="2" customFormat="1" ht="40" customHeight="1" spans="1:8">
      <c r="A5" s="9" t="s">
        <v>20</v>
      </c>
      <c r="B5" s="10" t="s">
        <v>10</v>
      </c>
      <c r="C5" s="9" t="s">
        <v>16</v>
      </c>
      <c r="D5" s="11" t="s">
        <v>21</v>
      </c>
      <c r="E5" s="14">
        <v>88</v>
      </c>
      <c r="F5" s="14">
        <v>88</v>
      </c>
      <c r="G5" s="11" t="s">
        <v>18</v>
      </c>
      <c r="H5" s="11" t="s">
        <v>22</v>
      </c>
    </row>
    <row r="6" s="2" customFormat="1" ht="40" customHeight="1" spans="1:8">
      <c r="A6" s="9" t="s">
        <v>23</v>
      </c>
      <c r="B6" s="10" t="s">
        <v>10</v>
      </c>
      <c r="C6" s="9" t="s">
        <v>24</v>
      </c>
      <c r="D6" s="11" t="s">
        <v>17</v>
      </c>
      <c r="E6" s="14">
        <v>158</v>
      </c>
      <c r="F6" s="14">
        <v>158</v>
      </c>
      <c r="G6" s="13" t="s">
        <v>25</v>
      </c>
      <c r="H6" s="11" t="s">
        <v>26</v>
      </c>
    </row>
    <row r="7" s="2" customFormat="1" ht="40" customHeight="1" spans="1:8">
      <c r="A7" s="9" t="s">
        <v>27</v>
      </c>
      <c r="B7" s="10" t="s">
        <v>10</v>
      </c>
      <c r="C7" s="9" t="s">
        <v>28</v>
      </c>
      <c r="D7" s="13" t="s">
        <v>17</v>
      </c>
      <c r="E7" s="14">
        <v>106</v>
      </c>
      <c r="F7" s="14">
        <v>106</v>
      </c>
      <c r="G7" s="11" t="s">
        <v>29</v>
      </c>
      <c r="H7" s="11" t="s">
        <v>30</v>
      </c>
    </row>
    <row r="8" s="2" customFormat="1" ht="40" customHeight="1" spans="1:8">
      <c r="A8" s="9" t="s">
        <v>31</v>
      </c>
      <c r="B8" s="10" t="s">
        <v>10</v>
      </c>
      <c r="C8" s="9" t="s">
        <v>32</v>
      </c>
      <c r="D8" s="11" t="s">
        <v>17</v>
      </c>
      <c r="E8" s="14">
        <v>158</v>
      </c>
      <c r="F8" s="14">
        <v>158</v>
      </c>
      <c r="G8" s="13" t="s">
        <v>33</v>
      </c>
      <c r="H8" s="13" t="s">
        <v>34</v>
      </c>
    </row>
    <row r="9" s="2" customFormat="1" ht="40" customHeight="1" spans="1:8">
      <c r="A9" s="9" t="s">
        <v>35</v>
      </c>
      <c r="B9" s="10" t="s">
        <v>10</v>
      </c>
      <c r="C9" s="9" t="s">
        <v>36</v>
      </c>
      <c r="D9" s="11" t="s">
        <v>17</v>
      </c>
      <c r="E9" s="14">
        <v>88</v>
      </c>
      <c r="F9" s="14">
        <v>88</v>
      </c>
      <c r="G9" s="11" t="s">
        <v>37</v>
      </c>
      <c r="H9" s="13" t="s">
        <v>38</v>
      </c>
    </row>
    <row r="10" s="2" customFormat="1" ht="40" customHeight="1" spans="1:8">
      <c r="A10" s="9" t="s">
        <v>39</v>
      </c>
      <c r="B10" s="10" t="s">
        <v>10</v>
      </c>
      <c r="C10" s="9" t="s">
        <v>36</v>
      </c>
      <c r="D10" s="11" t="s">
        <v>40</v>
      </c>
      <c r="E10" s="14">
        <v>88</v>
      </c>
      <c r="F10" s="14">
        <v>88</v>
      </c>
      <c r="G10" s="11" t="s">
        <v>37</v>
      </c>
      <c r="H10" s="11" t="s">
        <v>38</v>
      </c>
    </row>
    <row r="11" s="2" customFormat="1" ht="40" customHeight="1" spans="1:8">
      <c r="A11" s="9" t="s">
        <v>41</v>
      </c>
      <c r="B11" s="10" t="s">
        <v>10</v>
      </c>
      <c r="C11" s="9" t="s">
        <v>42</v>
      </c>
      <c r="D11" s="11" t="s">
        <v>40</v>
      </c>
      <c r="E11" s="14">
        <v>133</v>
      </c>
      <c r="F11" s="14">
        <v>133</v>
      </c>
      <c r="G11" s="11" t="s">
        <v>43</v>
      </c>
      <c r="H11" s="11" t="s">
        <v>44</v>
      </c>
    </row>
    <row r="12" s="2" customFormat="1" ht="40" customHeight="1" spans="1:8">
      <c r="A12" s="9" t="s">
        <v>45</v>
      </c>
      <c r="B12" s="10" t="s">
        <v>10</v>
      </c>
      <c r="C12" s="9" t="s">
        <v>42</v>
      </c>
      <c r="D12" s="11" t="s">
        <v>40</v>
      </c>
      <c r="E12" s="14">
        <v>133</v>
      </c>
      <c r="F12" s="14">
        <v>133</v>
      </c>
      <c r="G12" s="11" t="s">
        <v>43</v>
      </c>
      <c r="H12" s="11" t="s">
        <v>44</v>
      </c>
    </row>
    <row r="13" s="2" customFormat="1" ht="40" customHeight="1" spans="1:8">
      <c r="A13" s="9" t="s">
        <v>46</v>
      </c>
      <c r="B13" s="9"/>
      <c r="C13" s="9"/>
      <c r="D13" s="9"/>
      <c r="E13" s="14">
        <f>SUM(E3:E12)</f>
        <v>1134</v>
      </c>
      <c r="F13" s="14">
        <f>SUM(F3:F12)</f>
        <v>1134</v>
      </c>
      <c r="G13" s="11"/>
      <c r="H13" s="11"/>
    </row>
    <row r="14" s="2" customFormat="1" ht="120" customHeight="1" spans="1:8">
      <c r="A14" s="15" t="s">
        <v>47</v>
      </c>
      <c r="B14" s="15"/>
      <c r="C14" s="15"/>
      <c r="D14" s="15"/>
      <c r="E14" s="15"/>
      <c r="F14" s="15"/>
      <c r="G14" s="15"/>
      <c r="H14" s="15"/>
    </row>
  </sheetData>
  <mergeCells count="3">
    <mergeCell ref="A1:H1"/>
    <mergeCell ref="A13:D13"/>
    <mergeCell ref="A14:H14"/>
  </mergeCells>
  <pageMargins left="0.699305555555556" right="0.699305555555556" top="0.75" bottom="0.75" header="0.3" footer="0.3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　均</cp:lastModifiedBy>
  <dcterms:created xsi:type="dcterms:W3CDTF">2019-03-15T16:14:00Z</dcterms:created>
  <dcterms:modified xsi:type="dcterms:W3CDTF">2020-07-08T06:51:30Z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