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工作表1!$A$2:$L$2</definedName>
  </definedNames>
  <calcPr calcId="144525"/>
</workbook>
</file>

<file path=xl/sharedStrings.xml><?xml version="1.0" encoding="utf-8"?>
<sst xmlns="http://schemas.openxmlformats.org/spreadsheetml/2006/main" count="115" uniqueCount="95">
  <si>
    <t xml:space="preserve">第九期岗位信息表
</t>
  </si>
  <si>
    <t>序号</t>
  </si>
  <si>
    <t>单位（企业）名称</t>
  </si>
  <si>
    <t>工作地点</t>
  </si>
  <si>
    <t>联系人</t>
  </si>
  <si>
    <t>手机号</t>
  </si>
  <si>
    <t>职位名称</t>
  </si>
  <si>
    <t>学历要求</t>
  </si>
  <si>
    <t>专业要求</t>
  </si>
  <si>
    <t>招聘人数</t>
  </si>
  <si>
    <t>月薪</t>
  </si>
  <si>
    <t>岗位介绍及其他要求</t>
  </si>
  <si>
    <t>备注</t>
  </si>
  <si>
    <t>贵州软安科技有限公司</t>
  </si>
  <si>
    <t>青岩古镇油衫路与交通路交叉路口西180米</t>
  </si>
  <si>
    <t>余露</t>
  </si>
  <si>
    <t>门店店长</t>
  </si>
  <si>
    <t>不限</t>
  </si>
  <si>
    <t>8000-15000元</t>
  </si>
  <si>
    <t>负责店内日常运营（开班收班、收银、卫生、服务、出品、盘点等）、员工培训、协助线上平台运营和日常客户关系维护、协助不定期的饮品更新及活动策划、店内日常行政事务。</t>
  </si>
  <si>
    <t>收银员</t>
  </si>
  <si>
    <t>4000-5000元</t>
  </si>
  <si>
    <t>负责收银对账、消耗品盘点及出库。</t>
  </si>
  <si>
    <t>服务员</t>
  </si>
  <si>
    <t>3500-4000元</t>
  </si>
  <si>
    <t>负责点单服务、桌面清理、客诉处理。</t>
  </si>
  <si>
    <t>保洁员</t>
  </si>
  <si>
    <t>3000-3500元</t>
  </si>
  <si>
    <t>负责全店卫生清洁</t>
  </si>
  <si>
    <t>花溪小刘辣椒经营部</t>
  </si>
  <si>
    <t>花溪中心农贸市场</t>
  </si>
  <si>
    <t>刘洋学</t>
  </si>
  <si>
    <t>普工</t>
  </si>
  <si>
    <t>4500-6000元（含五险一金）</t>
  </si>
  <si>
    <t>识字，会基本的计算，离中心农贸市场近的优先。</t>
  </si>
  <si>
    <t>贵阳正邦饲料有限公司</t>
  </si>
  <si>
    <t>贵阳市花溪区孟关乡改貌贵阳正邦饲料有限公司</t>
  </si>
  <si>
    <t>钟女士</t>
  </si>
  <si>
    <t>生产操作工</t>
  </si>
  <si>
    <t>初中以上</t>
  </si>
  <si>
    <t>5000元</t>
  </si>
  <si>
    <t>男性45岁以下，初中以上文化，有饲料行业相关工作经验者优先。</t>
  </si>
  <si>
    <t>搬运工</t>
  </si>
  <si>
    <t>5500元</t>
  </si>
  <si>
    <t>45岁以下，初中及以上学历，能吃苦耐劳，无不良嗜好，有叉车证及相关工作经验优先。</t>
  </si>
  <si>
    <t>贵州新宏达石化有限公司</t>
  </si>
  <si>
    <t>燕楼镇工业园</t>
  </si>
  <si>
    <t>高建洪</t>
  </si>
  <si>
    <t>送气工</t>
  </si>
  <si>
    <t>初中</t>
  </si>
  <si>
    <t>市场营销</t>
  </si>
  <si>
    <t>4000-8000元</t>
  </si>
  <si>
    <t>职位描述：1.工作地点在燕楼工业园区内；
2.按照公司规定的路线和时间表，将燃气瓶安全、准时地配送到客户指定地点；
3.负责燃气瓶的装卸、运输和交接工作，确保配送过程符合安全规范；
4.在配送过程中检查气瓶的安全状况，包括阀门、密封性等关键部位；
5.指导客户正确使用燃气设备，提供安全使用建议和注意事项；
6.识别并报告潜在的安全隐患，如老化设备、不当安装等；
7.表现优异者可晋升为配送站站长；
8.有机会进入公司管理层，负责更大区域的运营管理。
岗位要求：  1.身体健康，无职业禁忌症；
2.能吃苦耐劳，适应户外工作和体力劳动；
3.责任心强，无不良嗜好；
4.具有良好的服务意识和职业道德；
5.要求有D照（三轮车驾照）；
6.具有较强的语言表达能力和客户沟通技巧；
7.有液化气行业、快递或物流配送经验者优先考虑。</t>
  </si>
  <si>
    <t>购买五险，提供配送车辆</t>
  </si>
  <si>
    <t>贵州中意食品有限责任公司</t>
  </si>
  <si>
    <t>花溪区南大街工业小区6号</t>
  </si>
  <si>
    <t>李祖辉</t>
  </si>
  <si>
    <t>高端销售人员</t>
  </si>
  <si>
    <t>大专及以上学历</t>
  </si>
  <si>
    <t>底薪7000元+提成</t>
  </si>
  <si>
    <t>对高端销售负责人及人员的要求：需要承担一系列战略性和执行性的任务。
战略制定与目标达成：需要负责制定并实施高端产品的销售策略与计划，并带领团队确保销售目标的达成。
渠道开拓与维护：这是工作的重中之重。需要负责省内豆制品系统（如餐饮、酒店、团餐等其他延展性思路的开拓。
团队领导与市场洞察：管理岗需要具备组织销售团队进行市场调研，分析市场需求及竞争对手情况，并建立和完善渠道销售的运营与管理系统。
客户关系与品牌形象管理：需要建立并维护高端客户关系网络，这对于高端销售至关重要。同时，要负责终端形象管理，包括SKU销量SKU 销售是围绕 库存保有单位展开的销售管理与分析活动，核心是针对具体单品的销售跟踪、数据统计和策略优化。
新品进店、陈列位置、推广、促销活动等，确保品牌在渠道的高品质形象。
全面协调与汇报：需要协调供应链部门保障供货需求，并定期汇报销售业绩，提出改进措施。</t>
  </si>
  <si>
    <t>贵州京邦达供应链科技有限公司</t>
  </si>
  <si>
    <t>花溪区宇培贵阳物流园</t>
  </si>
  <si>
    <t>陆老师</t>
  </si>
  <si>
    <t>15911827413（微信同号）</t>
  </si>
  <si>
    <t>仓储员</t>
  </si>
  <si>
    <t>综合收入4500-6000元</t>
  </si>
  <si>
    <t>初中以上文化水平，年龄27-40岁，认识26个英文字母。</t>
  </si>
  <si>
    <t>贵阳市经济开发区舵手玩具店(个体工商户)</t>
  </si>
  <si>
    <t>贵阳市花溪区龙湖景粼天著印月澜组团喀沃洗洗车店</t>
  </si>
  <si>
    <t>吴女士</t>
  </si>
  <si>
    <t>店长</t>
  </si>
  <si>
    <t>4000元+20%报课提成</t>
  </si>
  <si>
    <t>1.年龄40以下，有教育类招生经验；
2.具有客户开发经验及良好的服务意识。</t>
  </si>
  <si>
    <t>黔方圣乐中医（贵州）有限公司</t>
  </si>
  <si>
    <t>花溪区田园路1号</t>
  </si>
  <si>
    <t>蒙忠明</t>
  </si>
  <si>
    <t>销售（客服）</t>
  </si>
  <si>
    <t>中专以上</t>
  </si>
  <si>
    <t>无</t>
  </si>
  <si>
    <t>3500元加提成</t>
  </si>
  <si>
    <t>1.年满18周岁以上不分男女，有团队精神；
2.肯吃苦耐劳、有责任心，喜欢销售的；
3.无任何犯罪记录，懂线上直播的；
4.有过微商／销售／电商／直播经验优先。</t>
  </si>
  <si>
    <t>贵州流云劳务有限公司</t>
  </si>
  <si>
    <t>贵阳市花溪区花溪万科生活广场</t>
  </si>
  <si>
    <t>刘先生</t>
  </si>
  <si>
    <t>食堂厨师</t>
  </si>
  <si>
    <t>4500元包社保</t>
  </si>
  <si>
    <t>年龄18-50岁</t>
  </si>
  <si>
    <t>贵州罗哨食品发展有限公司</t>
  </si>
  <si>
    <t>贵阳市经济开发区小孟街道办事处乌江路10号6栋2层2号</t>
  </si>
  <si>
    <t>王粟</t>
  </si>
  <si>
    <t>炒锅师傅</t>
  </si>
  <si>
    <t>高中</t>
  </si>
  <si>
    <t>5000-6000元</t>
  </si>
  <si>
    <t>1.高中以上学历，年龄20-45岁；工作细致，责任心强，服从生产安排。有团队协作意识，能与切配、包装等岗位配合；
2.3年以上中式烹饪经验，擅长大锅菜或食品生产线炒制。 能长时间站立作业，适应高温、油烟环境。体力良好，可搬运食材（如炒制大分量产品）。 
3.熟悉食材特性及调味搭配，能适应标准化生产流程；  
4.持有健康证；  
5.能接受加班或倒班（如需要）。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</si>
</sst>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文泉驿正黑"/>
      <charset val="134"/>
    </font>
    <font>
      <sz val="22"/>
      <name val="仿宋_GB2312"/>
      <charset val="134"/>
    </font>
    <font>
      <sz val="12"/>
      <color rgb="FF000000"/>
      <name val="仿宋_GB2312"/>
      <charset val="134"/>
    </font>
    <font>
      <sz val="9"/>
      <name val="宋体"/>
      <charset val="134"/>
    </font>
    <font>
      <sz val="10"/>
      <name val="文泉驿正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pane ySplit="2" topLeftCell="A12" activePane="bottomLeft" state="frozen"/>
      <selection/>
      <selection pane="bottomLeft" activeCell="G20" sqref="G20"/>
    </sheetView>
  </sheetViews>
  <sheetFormatPr defaultColWidth="8" defaultRowHeight="14.25"/>
  <cols>
    <col min="1" max="2" width="8.66666666666667" style="1" customWidth="1"/>
    <col min="3" max="3" width="14.125" style="1" customWidth="1"/>
    <col min="4" max="4" width="8.66666666666667" style="1" customWidth="1"/>
    <col min="5" max="5" width="15.1416666666667" style="1" customWidth="1"/>
    <col min="6" max="6" width="13.2333333333333" style="1" customWidth="1"/>
    <col min="7" max="10" width="8.66666666666667" style="1" customWidth="1"/>
    <col min="11" max="11" width="44.625" style="1" customWidth="1"/>
    <col min="12" max="12" width="8.66666666666667" style="1" customWidth="1"/>
    <col min="13" max="17" width="8" style="1"/>
    <col min="18" max="18" width="9.625" style="1"/>
    <col min="19" max="16384" width="8" style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3" customHeight="1" spans="1:12">
      <c r="A3" s="4">
        <v>1</v>
      </c>
      <c r="B3" s="5" t="s">
        <v>13</v>
      </c>
      <c r="C3" s="5" t="s">
        <v>14</v>
      </c>
      <c r="D3" s="5" t="s">
        <v>15</v>
      </c>
      <c r="E3" s="5">
        <v>19858177733</v>
      </c>
      <c r="F3" s="6" t="s">
        <v>16</v>
      </c>
      <c r="G3" s="6" t="s">
        <v>17</v>
      </c>
      <c r="H3" s="6" t="s">
        <v>17</v>
      </c>
      <c r="I3" s="6">
        <v>1</v>
      </c>
      <c r="J3" s="6" t="s">
        <v>18</v>
      </c>
      <c r="K3" s="6" t="s">
        <v>19</v>
      </c>
      <c r="L3" s="6"/>
    </row>
    <row r="4" ht="22.5" spans="1:12">
      <c r="A4" s="4"/>
      <c r="B4" s="7"/>
      <c r="C4" s="7"/>
      <c r="D4" s="7"/>
      <c r="E4" s="7"/>
      <c r="F4" s="6" t="s">
        <v>20</v>
      </c>
      <c r="G4" s="6" t="s">
        <v>17</v>
      </c>
      <c r="H4" s="6" t="s">
        <v>17</v>
      </c>
      <c r="I4" s="6">
        <v>2</v>
      </c>
      <c r="J4" s="6" t="s">
        <v>21</v>
      </c>
      <c r="K4" s="6" t="s">
        <v>22</v>
      </c>
      <c r="L4" s="6"/>
    </row>
    <row r="5" ht="22.5" spans="1:12">
      <c r="A5" s="4"/>
      <c r="B5" s="7"/>
      <c r="C5" s="7"/>
      <c r="D5" s="7"/>
      <c r="E5" s="7"/>
      <c r="F5" s="6" t="s">
        <v>23</v>
      </c>
      <c r="G5" s="6" t="s">
        <v>17</v>
      </c>
      <c r="H5" s="6" t="s">
        <v>17</v>
      </c>
      <c r="I5" s="6">
        <v>5</v>
      </c>
      <c r="J5" s="6" t="s">
        <v>24</v>
      </c>
      <c r="K5" s="6" t="s">
        <v>25</v>
      </c>
      <c r="L5" s="6"/>
    </row>
    <row r="6" ht="22.5" spans="1:12">
      <c r="A6" s="4"/>
      <c r="B6" s="8"/>
      <c r="C6" s="8"/>
      <c r="D6" s="8"/>
      <c r="E6" s="8"/>
      <c r="F6" s="6" t="s">
        <v>26</v>
      </c>
      <c r="G6" s="6" t="s">
        <v>17</v>
      </c>
      <c r="H6" s="6" t="s">
        <v>17</v>
      </c>
      <c r="I6" s="6">
        <v>2</v>
      </c>
      <c r="J6" s="6" t="s">
        <v>27</v>
      </c>
      <c r="K6" s="6" t="s">
        <v>28</v>
      </c>
      <c r="L6" s="6"/>
    </row>
    <row r="7" ht="33.75" spans="1:12">
      <c r="A7" s="4">
        <v>2</v>
      </c>
      <c r="B7" s="6" t="s">
        <v>29</v>
      </c>
      <c r="C7" s="6" t="s">
        <v>30</v>
      </c>
      <c r="D7" s="6" t="s">
        <v>31</v>
      </c>
      <c r="E7" s="6">
        <v>18300866673</v>
      </c>
      <c r="F7" s="6" t="s">
        <v>32</v>
      </c>
      <c r="G7" s="6" t="s">
        <v>17</v>
      </c>
      <c r="H7" s="6" t="s">
        <v>17</v>
      </c>
      <c r="I7" s="6">
        <v>1</v>
      </c>
      <c r="J7" s="6" t="s">
        <v>33</v>
      </c>
      <c r="K7" s="6" t="s">
        <v>34</v>
      </c>
      <c r="L7" s="6"/>
    </row>
    <row r="8" ht="23" customHeight="1" spans="1:12">
      <c r="A8" s="4">
        <v>3</v>
      </c>
      <c r="B8" s="5" t="s">
        <v>35</v>
      </c>
      <c r="C8" s="5" t="s">
        <v>36</v>
      </c>
      <c r="D8" s="5" t="s">
        <v>37</v>
      </c>
      <c r="E8" s="5">
        <v>18070089551</v>
      </c>
      <c r="F8" s="6" t="s">
        <v>38</v>
      </c>
      <c r="G8" s="6" t="s">
        <v>39</v>
      </c>
      <c r="H8" s="6" t="s">
        <v>17</v>
      </c>
      <c r="I8" s="6">
        <v>5</v>
      </c>
      <c r="J8" s="6" t="s">
        <v>40</v>
      </c>
      <c r="K8" s="6" t="s">
        <v>41</v>
      </c>
      <c r="L8" s="6"/>
    </row>
    <row r="9" ht="28" customHeight="1" spans="1:12">
      <c r="A9" s="4"/>
      <c r="B9" s="8"/>
      <c r="C9" s="8"/>
      <c r="D9" s="8"/>
      <c r="E9" s="8"/>
      <c r="F9" s="6" t="s">
        <v>42</v>
      </c>
      <c r="G9" s="6" t="s">
        <v>39</v>
      </c>
      <c r="H9" s="6" t="s">
        <v>17</v>
      </c>
      <c r="I9" s="6">
        <v>6</v>
      </c>
      <c r="J9" s="6" t="s">
        <v>43</v>
      </c>
      <c r="K9" s="6" t="s">
        <v>44</v>
      </c>
      <c r="L9" s="6"/>
    </row>
    <row r="10" ht="219" customHeight="1" spans="1:12">
      <c r="A10" s="4">
        <v>4</v>
      </c>
      <c r="B10" s="6" t="s">
        <v>45</v>
      </c>
      <c r="C10" s="6" t="s">
        <v>46</v>
      </c>
      <c r="D10" s="6" t="s">
        <v>47</v>
      </c>
      <c r="E10" s="6">
        <v>18185122539</v>
      </c>
      <c r="F10" s="6" t="s">
        <v>48</v>
      </c>
      <c r="G10" s="6" t="s">
        <v>49</v>
      </c>
      <c r="H10" s="6" t="s">
        <v>50</v>
      </c>
      <c r="I10" s="6">
        <v>1</v>
      </c>
      <c r="J10" s="6" t="s">
        <v>51</v>
      </c>
      <c r="K10" s="6" t="s">
        <v>52</v>
      </c>
      <c r="L10" s="6" t="s">
        <v>53</v>
      </c>
    </row>
    <row r="11" ht="191.25" spans="1:12">
      <c r="A11" s="4">
        <v>5</v>
      </c>
      <c r="B11" s="6" t="s">
        <v>54</v>
      </c>
      <c r="C11" s="6" t="s">
        <v>55</v>
      </c>
      <c r="D11" s="6" t="s">
        <v>56</v>
      </c>
      <c r="E11" s="6">
        <v>19985616056</v>
      </c>
      <c r="F11" s="6" t="s">
        <v>57</v>
      </c>
      <c r="G11" s="6" t="s">
        <v>58</v>
      </c>
      <c r="H11" s="6" t="s">
        <v>17</v>
      </c>
      <c r="I11" s="6">
        <v>1</v>
      </c>
      <c r="J11" s="6" t="s">
        <v>59</v>
      </c>
      <c r="K11" s="6" t="s">
        <v>60</v>
      </c>
      <c r="L11" s="6"/>
    </row>
    <row r="12" ht="68" customHeight="1" spans="1:12">
      <c r="A12" s="4">
        <v>6</v>
      </c>
      <c r="B12" s="6" t="s">
        <v>61</v>
      </c>
      <c r="C12" s="6" t="s">
        <v>62</v>
      </c>
      <c r="D12" s="6" t="s">
        <v>63</v>
      </c>
      <c r="E12" s="6" t="s">
        <v>64</v>
      </c>
      <c r="F12" s="6" t="s">
        <v>65</v>
      </c>
      <c r="G12" s="6" t="s">
        <v>17</v>
      </c>
      <c r="H12" s="6" t="s">
        <v>17</v>
      </c>
      <c r="I12" s="6">
        <v>30</v>
      </c>
      <c r="J12" s="6" t="s">
        <v>66</v>
      </c>
      <c r="K12" s="6" t="s">
        <v>67</v>
      </c>
      <c r="L12" s="6"/>
    </row>
    <row r="13" ht="58" customHeight="1" spans="1:12">
      <c r="A13" s="4">
        <v>7</v>
      </c>
      <c r="B13" s="6" t="s">
        <v>68</v>
      </c>
      <c r="C13" s="6" t="s">
        <v>69</v>
      </c>
      <c r="D13" s="6" t="s">
        <v>70</v>
      </c>
      <c r="E13" s="6">
        <v>15761630819</v>
      </c>
      <c r="F13" s="6" t="s">
        <v>71</v>
      </c>
      <c r="G13" s="6" t="s">
        <v>17</v>
      </c>
      <c r="H13" s="6" t="s">
        <v>17</v>
      </c>
      <c r="I13" s="6">
        <v>1</v>
      </c>
      <c r="J13" s="6" t="s">
        <v>72</v>
      </c>
      <c r="K13" s="6" t="s">
        <v>73</v>
      </c>
      <c r="L13" s="6"/>
    </row>
    <row r="14" ht="48" spans="1:12">
      <c r="A14" s="4">
        <v>8</v>
      </c>
      <c r="B14" s="9" t="s">
        <v>74</v>
      </c>
      <c r="C14" s="9" t="s">
        <v>75</v>
      </c>
      <c r="D14" s="9" t="s">
        <v>76</v>
      </c>
      <c r="E14" s="10">
        <v>17588812613</v>
      </c>
      <c r="F14" s="11" t="s">
        <v>77</v>
      </c>
      <c r="G14" s="11" t="s">
        <v>78</v>
      </c>
      <c r="H14" s="11" t="s">
        <v>79</v>
      </c>
      <c r="I14" s="11">
        <v>20</v>
      </c>
      <c r="J14" s="11" t="s">
        <v>80</v>
      </c>
      <c r="K14" s="6" t="s">
        <v>81</v>
      </c>
      <c r="L14" s="4"/>
    </row>
    <row r="15" ht="55" customHeight="1" spans="1:12">
      <c r="A15" s="4">
        <v>9</v>
      </c>
      <c r="B15" s="6" t="s">
        <v>82</v>
      </c>
      <c r="C15" s="6" t="s">
        <v>83</v>
      </c>
      <c r="D15" s="6" t="s">
        <v>84</v>
      </c>
      <c r="E15" s="6">
        <v>18984895629</v>
      </c>
      <c r="F15" s="6" t="s">
        <v>85</v>
      </c>
      <c r="G15" s="6" t="s">
        <v>17</v>
      </c>
      <c r="H15" s="6" t="s">
        <v>17</v>
      </c>
      <c r="I15" s="6">
        <v>1</v>
      </c>
      <c r="J15" s="6" t="s">
        <v>86</v>
      </c>
      <c r="K15" s="6" t="s">
        <v>87</v>
      </c>
      <c r="L15" s="4"/>
    </row>
    <row r="16" ht="102" customHeight="1" spans="1:12">
      <c r="A16" s="10">
        <v>10</v>
      </c>
      <c r="B16" s="9" t="s">
        <v>88</v>
      </c>
      <c r="C16" s="9" t="s">
        <v>89</v>
      </c>
      <c r="D16" s="9" t="s">
        <v>90</v>
      </c>
      <c r="E16" s="10">
        <v>13885125956</v>
      </c>
      <c r="F16" s="11" t="s">
        <v>91</v>
      </c>
      <c r="G16" s="11" t="s">
        <v>92</v>
      </c>
      <c r="H16" s="11" t="s">
        <v>17</v>
      </c>
      <c r="I16" s="6">
        <v>5</v>
      </c>
      <c r="J16" s="6" t="s">
        <v>93</v>
      </c>
      <c r="K16" s="12" t="s">
        <v>94</v>
      </c>
      <c r="L16" s="6"/>
    </row>
  </sheetData>
  <mergeCells count="11">
    <mergeCell ref="A1:L1"/>
    <mergeCell ref="A3:A6"/>
    <mergeCell ref="A8:A9"/>
    <mergeCell ref="B3:B6"/>
    <mergeCell ref="B8:B9"/>
    <mergeCell ref="C3:C6"/>
    <mergeCell ref="C8:C9"/>
    <mergeCell ref="D3:D6"/>
    <mergeCell ref="D8:D9"/>
    <mergeCell ref="E3:E6"/>
    <mergeCell ref="E8:E9"/>
  </mergeCells>
  <conditionalFormatting sqref="F3">
    <cfRule type="duplicateValues" dxfId="0" priority="25"/>
  </conditionalFormatting>
  <conditionalFormatting sqref="B7">
    <cfRule type="duplicateValues" dxfId="0" priority="21"/>
  </conditionalFormatting>
  <conditionalFormatting sqref="F7">
    <cfRule type="duplicateValues" dxfId="0" priority="22"/>
    <cfRule type="duplicateValues" dxfId="0" priority="20"/>
  </conditionalFormatting>
  <conditionalFormatting sqref="B10">
    <cfRule type="duplicateValues" dxfId="0" priority="17"/>
  </conditionalFormatting>
  <conditionalFormatting sqref="F10">
    <cfRule type="duplicateValues" dxfId="0" priority="16"/>
  </conditionalFormatting>
  <conditionalFormatting sqref="B11:L11">
    <cfRule type="duplicateValues" dxfId="0" priority="15"/>
  </conditionalFormatting>
  <conditionalFormatting sqref="B11">
    <cfRule type="duplicateValues" dxfId="0" priority="14"/>
  </conditionalFormatting>
  <conditionalFormatting sqref="F11">
    <cfRule type="duplicateValues" dxfId="0" priority="13"/>
  </conditionalFormatting>
  <conditionalFormatting sqref="B12">
    <cfRule type="duplicateValues" dxfId="0" priority="12"/>
  </conditionalFormatting>
  <conditionalFormatting sqref="F12">
    <cfRule type="duplicateValues" dxfId="0" priority="11"/>
  </conditionalFormatting>
  <conditionalFormatting sqref="B13">
    <cfRule type="duplicateValues" dxfId="0" priority="9"/>
    <cfRule type="duplicateValues" dxfId="0" priority="8"/>
  </conditionalFormatting>
  <conditionalFormatting sqref="F13">
    <cfRule type="duplicateValues" dxfId="0" priority="7"/>
  </conditionalFormatting>
  <conditionalFormatting sqref="F14:K14">
    <cfRule type="duplicateValues" dxfId="0" priority="6"/>
  </conditionalFormatting>
  <conditionalFormatting sqref="F14">
    <cfRule type="duplicateValues" dxfId="0" priority="5"/>
  </conditionalFormatting>
  <conditionalFormatting sqref="B15">
    <cfRule type="duplicateValues" dxfId="0" priority="4"/>
    <cfRule type="duplicateValues" dxfId="0" priority="3"/>
  </conditionalFormatting>
  <conditionalFormatting sqref="F15">
    <cfRule type="duplicateValues" dxfId="0" priority="2"/>
  </conditionalFormatting>
  <conditionalFormatting sqref="F16">
    <cfRule type="duplicateValues" dxfId="0" priority="1"/>
  </conditionalFormatting>
  <conditionalFormatting sqref="B3:B6">
    <cfRule type="duplicateValues" dxfId="0" priority="24"/>
  </conditionalFormatting>
  <conditionalFormatting sqref="B8:B9">
    <cfRule type="duplicateValues" dxfId="0" priority="19"/>
  </conditionalFormatting>
  <conditionalFormatting sqref="F3:F6">
    <cfRule type="duplicateValues" dxfId="0" priority="23"/>
  </conditionalFormatting>
  <conditionalFormatting sqref="F5:F6">
    <cfRule type="duplicateValues" dxfId="0" priority="26"/>
  </conditionalFormatting>
  <conditionalFormatting sqref="F8:F9">
    <cfRule type="duplicateValues" dxfId="0" priority="18"/>
  </conditionalFormatting>
  <conditionalFormatting sqref="F13 I13:L13">
    <cfRule type="duplicateValues" dxfId="0" priority="10"/>
  </conditionalFormatting>
  <pageMargins left="0.700606886796125" right="0.700606886796125" top="0.314583333333333" bottom="0.354166666666667" header="0.299268139628913" footer="0.29926813962891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殷爽</cp:lastModifiedBy>
  <cp:revision>1</cp:revision>
  <dcterms:created xsi:type="dcterms:W3CDTF">2022-10-25T09:24:00Z</dcterms:created>
  <dcterms:modified xsi:type="dcterms:W3CDTF">2025-09-02T05:35:42Z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9FF54ED41D694C5CBB67B5EE22BD49F5_13</vt:lpwstr>
  </property>
  <property fmtid="{D5CDD505-2E9C-101B-9397-08002B2CF9AE}" pid="3" name="KSOProductBuildVer">
    <vt:lpwstr>2052-11.1.0.14309</vt:lpwstr>
  </property>
</Properties>
</file>